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BILAN GALF NOV14\"/>
    </mc:Choice>
  </mc:AlternateContent>
  <bookViews>
    <workbookView xWindow="0" yWindow="0" windowWidth="20460" windowHeight="7680" activeTab="1"/>
  </bookViews>
  <sheets>
    <sheet name="bilan nov" sheetId="3" r:id="rId1"/>
    <sheet name="Data" sheetId="2" r:id="rId2"/>
  </sheets>
  <definedNames>
    <definedName name="_xlnm._FilterDatabase" localSheetId="1" hidden="1">Data!$A$1:$G$95</definedName>
  </definedNames>
  <calcPr calcId="152511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Auteur</author>
  </authors>
  <commentList>
    <comment ref="A64" authorId="0" shapeId="0">
      <text>
        <r>
          <rPr>
            <b/>
            <sz val="9"/>
            <color indexed="81"/>
            <rFont val="Tahoma"/>
            <family val="2"/>
          </rPr>
          <t xml:space="preserve">Auteur:
</t>
        </r>
      </text>
    </comment>
  </commentList>
</comments>
</file>

<file path=xl/sharedStrings.xml><?xml version="1.0" encoding="utf-8"?>
<sst xmlns="http://schemas.openxmlformats.org/spreadsheetml/2006/main" count="501" uniqueCount="88">
  <si>
    <t>Date</t>
  </si>
  <si>
    <t>Nom</t>
  </si>
  <si>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</si>
  <si>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</si>
  <si>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</si>
  <si>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Reçu</t>
  </si>
  <si>
    <t>Donor</t>
  </si>
  <si>
    <t>Saydou Barry</t>
  </si>
  <si>
    <t>Management</t>
  </si>
  <si>
    <t>Telephone</t>
  </si>
  <si>
    <t>Orange carte de recharge</t>
  </si>
  <si>
    <t>UICN</t>
  </si>
  <si>
    <t xml:space="preserve">Orange carte de recharge </t>
  </si>
  <si>
    <t>Operation</t>
  </si>
  <si>
    <t>Transport</t>
  </si>
  <si>
    <t>Achat carburant pour moto</t>
  </si>
  <si>
    <t>Office</t>
  </si>
  <si>
    <t>Achat carte mémoire pour appareil photo</t>
  </si>
  <si>
    <t>Achat carburant pour vehicule opération</t>
  </si>
  <si>
    <t>Taxi moto Biinkili</t>
  </si>
  <si>
    <t>Achat carburant pour  5 L</t>
  </si>
  <si>
    <t>Taxi moto gare routiere - Section Eaux et Forets</t>
  </si>
  <si>
    <t>frais de remorquage vehicule d'opération</t>
  </si>
  <si>
    <t>Main d'œuvre electricien</t>
  </si>
  <si>
    <t>Taxi brousse binkili-Kindia</t>
  </si>
  <si>
    <t>Frais de transport agents d'opération</t>
  </si>
  <si>
    <t>Bonus</t>
  </si>
  <si>
    <t>Bonus agent Oularé DNEF</t>
  </si>
  <si>
    <t>Bonus agent Kouyaté DNEF</t>
  </si>
  <si>
    <t>Bonus commandant section Eaux et Forets de Kindia</t>
  </si>
  <si>
    <t>transfert fonctionnment assistant juridique suivi juridique kindia</t>
  </si>
  <si>
    <t>Food allowance</t>
  </si>
  <si>
    <t>Repas équipe</t>
  </si>
  <si>
    <t>E1</t>
  </si>
  <si>
    <t>Areeba carte de recharge</t>
  </si>
  <si>
    <t>Taxi moto inter-urbain</t>
  </si>
  <si>
    <t>Paiement frais d'hotel pour une nuit pour 2 chambre</t>
  </si>
  <si>
    <t>Reparation support bite vehicule et main d'œuvre</t>
  </si>
  <si>
    <t>E4</t>
  </si>
  <si>
    <t>Frais de location vehicule pour deux jours</t>
  </si>
  <si>
    <t>Achat carburant pour groupe</t>
  </si>
  <si>
    <t>Bangoura</t>
  </si>
  <si>
    <t>Legal</t>
  </si>
  <si>
    <t>Bonus E4 opération viande de brousse</t>
  </si>
  <si>
    <t>Bonus E1 opération viande de brousse</t>
  </si>
  <si>
    <t>Frais 25%  honnoraire avocat pour affaire viande de brouse Kindia</t>
  </si>
  <si>
    <t>Frais de réparation groupe</t>
  </si>
  <si>
    <t>Paiement frais plomberie et transport</t>
  </si>
  <si>
    <t>Bonus publication vision guinée sur affaire viande brousse Kindia</t>
  </si>
  <si>
    <t>paiement et changement robinet et accesoire plomberie</t>
  </si>
  <si>
    <t>Paiement 75% honnoraire avocat cas ousmane Diallo</t>
  </si>
  <si>
    <t>Paiement frais de deplacement et d'hebergement avocat pour affaire viande de brousse kindia</t>
  </si>
  <si>
    <t>Internet</t>
  </si>
  <si>
    <t>Réabonnement Internet</t>
  </si>
  <si>
    <t>Taxi enquete Sonfonia</t>
  </si>
  <si>
    <t>Paiement frais d'expedition affaire viande de brousse de Kindia</t>
  </si>
  <si>
    <t>Frais de légalisation lettre d'invitation Charlotte</t>
  </si>
  <si>
    <t>Taxi enquetes banlieux</t>
  </si>
  <si>
    <t>Taxi enquete Lambanyi</t>
  </si>
  <si>
    <t>Achat encre pour imprimante</t>
  </si>
  <si>
    <t>Flight</t>
  </si>
  <si>
    <t>Achat billet Saidou pour Bénin</t>
  </si>
  <si>
    <t>EAGLE US</t>
  </si>
  <si>
    <t>Achat billet charlotte pour Bénin</t>
  </si>
  <si>
    <t>Achat claseur pour document</t>
  </si>
  <si>
    <t>Achat huile pour groupe</t>
  </si>
  <si>
    <t>Salaire Saidou administrateur mois de novembre</t>
  </si>
  <si>
    <t>Salaire Kouyaté assistant juidique mois de novembre</t>
  </si>
  <si>
    <t>Salaire E1 chef departement invetigation mois de novembre</t>
  </si>
  <si>
    <t>Salaire E4 mois de novembre</t>
  </si>
  <si>
    <t>Salaire Bangoura chef departement juridique mois de novembre</t>
  </si>
  <si>
    <t>Frais de ménage bureau mois de novembre</t>
  </si>
  <si>
    <t xml:space="preserve">Achat carburant pour vehicule   </t>
  </si>
  <si>
    <t>orange carte de recharge</t>
  </si>
  <si>
    <t>Frais photocopie et reluire PV et lois</t>
  </si>
  <si>
    <t>Achat carburant 78 L pour Labé</t>
  </si>
  <si>
    <t>Repas équipe cimenterie</t>
  </si>
  <si>
    <t>Eau</t>
  </si>
  <si>
    <t>Repas équipe Tamgalie</t>
  </si>
  <si>
    <t>Spent</t>
  </si>
  <si>
    <t>Media</t>
  </si>
  <si>
    <t>USFWS</t>
  </si>
  <si>
    <t>Étiquettes de lignes</t>
  </si>
  <si>
    <t>Total général</t>
  </si>
  <si>
    <t>Étiquettes de colonnes</t>
  </si>
  <si>
    <t>Somme de Spent</t>
  </si>
  <si>
    <t>Investigations</t>
  </si>
  <si>
    <t>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</si>
</sst>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1"/>
      <name val="Calibri"/>
      <scheme val="minor"/>
    </font>
    <font>
      <sz val="11"/>
      <name val="Calibri"/>
      <scheme val="minor"/>
    </font>
    <font>
      <sz val="11"/>
      <color theme="1"/>
      <name val="Calibri"/>
      <scheme val="minor"/>
    </font>
    <font>
      <sz val="11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14" fontId="1" fillId="0" borderId="0" xfId="0" applyNumberFormat="1" applyFont="1" applyBorder="1"/>
    <xf numFmtId="0" fontId="0" fillId="0" borderId="0" xfId="0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0" xfId="0" applyFont="1"/>
    <xf numFmtId="3" fontId="1" fillId="0" borderId="0" xfId="2" applyNumberFormat="1" applyFont="1"/>
    <xf numFmtId="14" fontId="3" fillId="0" borderId="1" xfId="1" applyNumberFormat="1" applyFont="1" applyBorder="1" applyAlignment="1">
      <alignment horizontal="left"/>
    </xf>
    <xf numFmtId="0" fontId="3" fillId="0" borderId="1" xfId="1" applyFont="1" applyBorder="1"/>
    <xf numFmtId="0" fontId="3" fillId="0" borderId="1" xfId="1" applyFont="1" applyBorder="1" applyAlignment="1"/>
    <xf numFmtId="14" fontId="4" fillId="0" borderId="0" xfId="0" applyNumberFormat="1" applyFont="1" applyBorder="1"/>
    <xf numFmtId="0" fontId="5" fillId="0" borderId="0" xfId="0" applyFont="1" applyBorder="1"/>
    <xf numFmtId="0" fontId="4" fillId="0" borderId="0" xfId="0" applyFont="1" applyFill="1" applyBorder="1"/>
    <xf numFmtId="0" fontId="5" fillId="0" borderId="0" xfId="0" applyFont="1"/>
    <xf numFmtId="0" fontId="5" fillId="0" borderId="0" xfId="0" applyFont="1" applyFill="1" applyBorder="1"/>
    <xf numFmtId="3" fontId="4" fillId="0" borderId="0" xfId="2" applyNumberFormat="1" applyFont="1"/>
    <xf numFmtId="8" fontId="5" fillId="0" borderId="0" xfId="0" applyNumberFormat="1" applyFont="1"/>
    <xf numFmtId="0" fontId="4" fillId="0" borderId="0" xfId="0" applyFont="1"/>
    <xf numFmtId="0" fontId="6" fillId="0" borderId="0" xfId="0" applyFont="1"/>
    <xf numFmtId="3" fontId="4" fillId="0" borderId="0" xfId="2" applyNumberFormat="1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3">
    <cellStyle name="Normal" xfId="0" builtinId="0"/>
    <cellStyle name="Normal 3" xfId="2"/>
    <cellStyle name="Normal_Total expenses by d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048.716168634259" createdVersion="5" refreshedVersion="5" minRefreshableVersion="3" recordCount="94">
  <cacheSource type="worksheet">
    <worksheetSource ref="A1:G95" sheet="Data"/>
  </cacheSource>
  <cacheFields count="8">
    <cacheField name="Date" numFmtId="14">
      <sharedItems containsSemiMixedTypes="0" containsNonDate="0" containsDate="1" containsString="0" minDate="2014-11-01T00:00:00" maxDate="2014-12-01T00:00:00"/>
    </cacheField>
    <cacheField name="Nom" numFmtId="0">
      <sharedItems/>
    </cacheField>
    <cacheField name="Department (Investigations, Legal, Operations, Media, Management, Animal Care)" numFmtId="0">
      <sharedItems count="6">
        <s v="Management"/>
        <s v="Investigations"/>
        <s v="Operation"/>
        <s v="Legal"/>
        <s v="Media"/>
        <s v="Investigation" u="1"/>
      </sharedItems>
    </cacheField>
    <cacheField name="Type (c, flight, Food allowance, Internet, Jail visit, Office, Salaries, Telephone, Transport, Trust Building, Feeding, Veterinary Care, Building)" numFmtId="0">
      <sharedItems count="9">
        <s v="Telephone"/>
        <s v="Transport"/>
        <s v="Office"/>
        <s v="Bonus"/>
        <s v="Food allowance"/>
        <s v="Salaries"/>
        <s v="Internet"/>
        <s v="Flight"/>
        <s v="Salaire" u="1"/>
      </sharedItems>
    </cacheField>
    <cacheField name="Details" numFmtId="0">
      <sharedItems/>
    </cacheField>
    <cacheField name="Reçu" numFmtId="0">
      <sharedItems containsNonDate="0" containsString="0" containsBlank="1"/>
    </cacheField>
    <cacheField name="Donor" numFmtId="0">
      <sharedItems count="3">
        <s v="UICN"/>
        <s v="USFWS"/>
        <s v="EAGLE US"/>
      </sharedItems>
    </cacheField>
    <cacheField name="Spent" numFmtId="3">
      <sharedItems containsSemiMixedTypes="0" containsString="0" containsNumber="1" containsInteger="1" minValue="5000" maxValue="1459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">
  <r>
    <d v="2014-11-01T00:00:00"/>
    <s v="Saydou Barry"/>
    <x v="0"/>
    <x v="0"/>
    <s v="Orange carte de recharge"/>
    <m/>
    <x v="0"/>
    <n v="20000"/>
  </r>
  <r>
    <d v="2014-11-01T00:00:00"/>
    <s v="Saydou Barry"/>
    <x v="1"/>
    <x v="0"/>
    <s v="Orange carte de recharge "/>
    <m/>
    <x v="0"/>
    <n v="20000"/>
  </r>
  <r>
    <d v="2014-11-02T00:00:00"/>
    <s v="Saydou Barry"/>
    <x v="2"/>
    <x v="0"/>
    <s v="Orange carte de recharge"/>
    <m/>
    <x v="0"/>
    <n v="50000"/>
  </r>
  <r>
    <d v="2014-11-02T00:00:00"/>
    <s v="Saydou Barry"/>
    <x v="2"/>
    <x v="1"/>
    <s v="Achat carburant pour moto"/>
    <m/>
    <x v="0"/>
    <n v="20000"/>
  </r>
  <r>
    <d v="2014-11-02T00:00:00"/>
    <s v="Saydou Barry"/>
    <x v="2"/>
    <x v="2"/>
    <s v="Achat carte mémoire pour appareil photo"/>
    <m/>
    <x v="0"/>
    <n v="60000"/>
  </r>
  <r>
    <d v="2014-11-02T00:00:00"/>
    <s v="Saydou Barry"/>
    <x v="2"/>
    <x v="1"/>
    <s v="Achat carburant pour vehicule opération"/>
    <m/>
    <x v="0"/>
    <n v="500000"/>
  </r>
  <r>
    <d v="2014-11-02T00:00:00"/>
    <s v="Saydou Barry"/>
    <x v="2"/>
    <x v="1"/>
    <s v="Taxi moto Biinkili"/>
    <m/>
    <x v="0"/>
    <n v="150000"/>
  </r>
  <r>
    <d v="2014-11-02T00:00:00"/>
    <s v="Saydou Barry"/>
    <x v="2"/>
    <x v="1"/>
    <s v="Achat carburant pour  5 L"/>
    <m/>
    <x v="0"/>
    <n v="55000"/>
  </r>
  <r>
    <d v="2014-11-02T00:00:00"/>
    <s v="Saydou Barry"/>
    <x v="2"/>
    <x v="1"/>
    <s v="Taxi moto gare routiere - Section Eaux et Forets"/>
    <m/>
    <x v="0"/>
    <n v="10000"/>
  </r>
  <r>
    <d v="2014-11-02T00:00:00"/>
    <s v="Saydou Barry"/>
    <x v="2"/>
    <x v="1"/>
    <s v="frais de remorquage vehicule d'opération"/>
    <m/>
    <x v="0"/>
    <n v="100000"/>
  </r>
  <r>
    <d v="2014-11-02T00:00:00"/>
    <s v="Saydou Barry"/>
    <x v="2"/>
    <x v="1"/>
    <s v="Main d'œuvre electricien"/>
    <m/>
    <x v="0"/>
    <n v="120000"/>
  </r>
  <r>
    <d v="2014-11-02T00:00:00"/>
    <s v="Saydou Barry"/>
    <x v="2"/>
    <x v="1"/>
    <s v="Taxi brousse binkili-Kindia"/>
    <m/>
    <x v="0"/>
    <n v="30000"/>
  </r>
  <r>
    <d v="2014-11-02T00:00:00"/>
    <s v="Saydou Barry"/>
    <x v="2"/>
    <x v="1"/>
    <s v="Frais de transport agents d'opération"/>
    <m/>
    <x v="0"/>
    <n v="150000"/>
  </r>
  <r>
    <d v="2014-11-02T00:00:00"/>
    <s v="Saydou Barry"/>
    <x v="2"/>
    <x v="3"/>
    <s v="Bonus agent Oularé DNEF"/>
    <m/>
    <x v="0"/>
    <n v="200000"/>
  </r>
  <r>
    <d v="2014-11-02T00:00:00"/>
    <s v="Saydou Barry"/>
    <x v="2"/>
    <x v="3"/>
    <s v="Bonus agent Kouyaté DNEF"/>
    <m/>
    <x v="0"/>
    <n v="200000"/>
  </r>
  <r>
    <d v="2014-11-02T00:00:00"/>
    <s v="Saydou Barry"/>
    <x v="2"/>
    <x v="3"/>
    <s v="Bonus commandant section Eaux et Forets de Kindia"/>
    <m/>
    <x v="0"/>
    <n v="300000"/>
  </r>
  <r>
    <d v="2014-11-02T00:00:00"/>
    <s v="Saydou Barry"/>
    <x v="2"/>
    <x v="2"/>
    <s v="transfert fonctionnment assistant juridique suivi juridique kindia"/>
    <m/>
    <x v="0"/>
    <n v="500000"/>
  </r>
  <r>
    <d v="2014-11-02T00:00:00"/>
    <s v="Saydou Barry"/>
    <x v="2"/>
    <x v="4"/>
    <s v="Repas équipe"/>
    <m/>
    <x v="0"/>
    <n v="100000"/>
  </r>
  <r>
    <d v="2014-11-02T00:00:00"/>
    <s v="E1"/>
    <x v="2"/>
    <x v="0"/>
    <s v="Areeba carte de recharge"/>
    <m/>
    <x v="0"/>
    <n v="20000"/>
  </r>
  <r>
    <d v="2014-11-02T00:00:00"/>
    <s v="Saydou Barry"/>
    <x v="2"/>
    <x v="0"/>
    <s v="Areeba carte de recharge"/>
    <m/>
    <x v="0"/>
    <n v="20000"/>
  </r>
  <r>
    <d v="2014-11-02T00:00:00"/>
    <s v="Saydou Barry"/>
    <x v="2"/>
    <x v="1"/>
    <s v="Taxi moto inter-urbain"/>
    <m/>
    <x v="0"/>
    <n v="20000"/>
  </r>
  <r>
    <d v="2014-11-03T00:00:00"/>
    <s v="Saydou Barry"/>
    <x v="2"/>
    <x v="1"/>
    <s v="Paiement frais d'hotel pour une nuit pour 2 chambre"/>
    <m/>
    <x v="0"/>
    <n v="200000"/>
  </r>
  <r>
    <d v="2014-11-03T00:00:00"/>
    <s v="Saydou Barry"/>
    <x v="2"/>
    <x v="1"/>
    <s v="Taxi moto inter-urbain"/>
    <m/>
    <x v="0"/>
    <n v="5000"/>
  </r>
  <r>
    <d v="2014-11-03T00:00:00"/>
    <s v="Saydou Barry"/>
    <x v="2"/>
    <x v="1"/>
    <s v="Reparation support bite vehicule et main d'œuvre"/>
    <m/>
    <x v="0"/>
    <n v="120000"/>
  </r>
  <r>
    <d v="2014-11-03T00:00:00"/>
    <s v="E4"/>
    <x v="2"/>
    <x v="0"/>
    <s v="Orange carte de recharge"/>
    <m/>
    <x v="0"/>
    <n v="20000"/>
  </r>
  <r>
    <d v="2014-11-03T00:00:00"/>
    <s v="Saydou Barry"/>
    <x v="2"/>
    <x v="1"/>
    <s v="frais de remorquage vehicule d'opération"/>
    <m/>
    <x v="0"/>
    <n v="200000"/>
  </r>
  <r>
    <d v="2014-11-03T00:00:00"/>
    <s v="Saydou Barry"/>
    <x v="2"/>
    <x v="1"/>
    <s v="Frais de location vehicule pour deux jours"/>
    <m/>
    <x v="0"/>
    <n v="1400000"/>
  </r>
  <r>
    <d v="2014-11-04T00:00:00"/>
    <s v="Saydou Barry"/>
    <x v="0"/>
    <x v="2"/>
    <s v="Achat carburant pour groupe"/>
    <m/>
    <x v="0"/>
    <n v="100000"/>
  </r>
  <r>
    <d v="2014-11-04T00:00:00"/>
    <s v="Saydou Barry"/>
    <x v="0"/>
    <x v="0"/>
    <s v="Orange carte de recharge"/>
    <m/>
    <x v="0"/>
    <n v="10000"/>
  </r>
  <r>
    <d v="2014-11-04T00:00:00"/>
    <s v="Bangoura"/>
    <x v="3"/>
    <x v="0"/>
    <s v="Orange carte de recharge"/>
    <m/>
    <x v="0"/>
    <n v="20000"/>
  </r>
  <r>
    <d v="2014-11-04T00:00:00"/>
    <s v="Saydou Barry"/>
    <x v="1"/>
    <x v="3"/>
    <s v="Bonus E4 opération viande de brousse"/>
    <m/>
    <x v="0"/>
    <n v="1000000"/>
  </r>
  <r>
    <d v="2014-11-04T00:00:00"/>
    <s v="Saydou Barry"/>
    <x v="1"/>
    <x v="3"/>
    <s v="Bonus E1 opération viande de brousse"/>
    <m/>
    <x v="0"/>
    <n v="700000"/>
  </r>
  <r>
    <d v="2014-11-04T00:00:00"/>
    <s v="Saydou Barry"/>
    <x v="3"/>
    <x v="5"/>
    <s v="Frais 25%  honnoraire avocat pour affaire viande de brouse Kindia"/>
    <m/>
    <x v="0"/>
    <n v="1750000"/>
  </r>
  <r>
    <d v="2014-11-05T00:00:00"/>
    <s v="Saydou Barry"/>
    <x v="0"/>
    <x v="2"/>
    <s v="Frais de réparation groupe"/>
    <m/>
    <x v="0"/>
    <n v="30000"/>
  </r>
  <r>
    <d v="2014-11-06T00:00:00"/>
    <s v="Saydou Barry"/>
    <x v="0"/>
    <x v="0"/>
    <s v="Orange carte de recharge"/>
    <m/>
    <x v="0"/>
    <n v="10000"/>
  </r>
  <r>
    <d v="2014-11-06T00:00:00"/>
    <s v="Saydou Barry"/>
    <x v="0"/>
    <x v="1"/>
    <s v="Achat carburant pour moto"/>
    <m/>
    <x v="0"/>
    <n v="10000"/>
  </r>
  <r>
    <d v="2014-11-07T00:00:00"/>
    <s v="Saydou Barry"/>
    <x v="0"/>
    <x v="0"/>
    <s v="Orange carte de recharge"/>
    <m/>
    <x v="0"/>
    <n v="10000"/>
  </r>
  <r>
    <d v="2014-11-07T00:00:00"/>
    <s v="Saydou Barry"/>
    <x v="0"/>
    <x v="2"/>
    <s v="Paiement frais plomberie et transport"/>
    <m/>
    <x v="0"/>
    <n v="660000"/>
  </r>
  <r>
    <d v="2014-11-07T00:00:00"/>
    <s v="Saydou Barry"/>
    <x v="4"/>
    <x v="3"/>
    <s v="Bonus publication vision guinée sur affaire viande brousse Kindia"/>
    <m/>
    <x v="0"/>
    <n v="70000"/>
  </r>
  <r>
    <d v="2014-11-07T00:00:00"/>
    <s v="Saydou Barry"/>
    <x v="0"/>
    <x v="1"/>
    <s v="Achat carburant pour moto"/>
    <m/>
    <x v="0"/>
    <n v="10000"/>
  </r>
  <r>
    <d v="2014-11-10T00:00:00"/>
    <s v="Saydou Barry"/>
    <x v="0"/>
    <x v="1"/>
    <s v="Achat carburant pour moto"/>
    <m/>
    <x v="0"/>
    <n v="10000"/>
  </r>
  <r>
    <d v="2014-11-10T00:00:00"/>
    <s v="Saydou Barry"/>
    <x v="0"/>
    <x v="2"/>
    <s v="paiement et changement robinet et accesoire plomberie"/>
    <m/>
    <x v="0"/>
    <n v="220000"/>
  </r>
  <r>
    <d v="2014-11-10T00:00:00"/>
    <s v="Saydou Barry"/>
    <x v="3"/>
    <x v="5"/>
    <s v="Paiement 75% honnoraire avocat cas ousmane Diallo"/>
    <m/>
    <x v="1"/>
    <n v="5250000"/>
  </r>
  <r>
    <d v="2014-11-10T00:00:00"/>
    <s v="Saydou Barry"/>
    <x v="3"/>
    <x v="1"/>
    <s v="Paiement frais de deplacement et d'hebergement avocat pour affaire viande de brousse kindia"/>
    <m/>
    <x v="0"/>
    <n v="400000"/>
  </r>
  <r>
    <d v="2014-11-10T00:00:00"/>
    <s v="Saydou Barry"/>
    <x v="0"/>
    <x v="0"/>
    <s v="Orange carte de recharge"/>
    <m/>
    <x v="0"/>
    <n v="20000"/>
  </r>
  <r>
    <d v="2014-11-10T00:00:00"/>
    <s v="Saydou Barry"/>
    <x v="0"/>
    <x v="1"/>
    <s v="Achat carburant pour moto"/>
    <m/>
    <x v="0"/>
    <n v="10000"/>
  </r>
  <r>
    <d v="2014-11-11T00:00:00"/>
    <s v="Saydou Barry"/>
    <x v="0"/>
    <x v="0"/>
    <s v="Orange carte de recharge"/>
    <m/>
    <x v="0"/>
    <n v="10000"/>
  </r>
  <r>
    <d v="2014-11-11T00:00:00"/>
    <s v="Saydou Barry"/>
    <x v="0"/>
    <x v="1"/>
    <s v="Achat carburant pour moto"/>
    <m/>
    <x v="0"/>
    <n v="10000"/>
  </r>
  <r>
    <d v="2014-11-11T00:00:00"/>
    <s v="Saydou Barry"/>
    <x v="0"/>
    <x v="6"/>
    <s v="Réabonnement Internet"/>
    <m/>
    <x v="0"/>
    <n v="450000"/>
  </r>
  <r>
    <d v="2014-11-11T00:00:00"/>
    <s v="E4"/>
    <x v="1"/>
    <x v="1"/>
    <s v="Taxi enquete Sonfonia"/>
    <m/>
    <x v="0"/>
    <n v="20000"/>
  </r>
  <r>
    <d v="2014-11-12T00:00:00"/>
    <s v="Saydou Barry"/>
    <x v="0"/>
    <x v="1"/>
    <s v="Achat carburant pour moto"/>
    <m/>
    <x v="0"/>
    <n v="10000"/>
  </r>
  <r>
    <d v="2014-11-12T00:00:00"/>
    <s v="Saydou Barry"/>
    <x v="0"/>
    <x v="0"/>
    <s v="Orange carte de recharge"/>
    <m/>
    <x v="0"/>
    <n v="10000"/>
  </r>
  <r>
    <d v="2014-11-12T00:00:00"/>
    <s v="E1"/>
    <x v="1"/>
    <x v="0"/>
    <s v="Areeba carte de recharge"/>
    <m/>
    <x v="0"/>
    <n v="10000"/>
  </r>
  <r>
    <d v="2014-11-13T00:00:00"/>
    <s v="Saydou Barry"/>
    <x v="0"/>
    <x v="1"/>
    <s v="Achat carburant pour moto"/>
    <m/>
    <x v="0"/>
    <n v="40000"/>
  </r>
  <r>
    <d v="2014-11-13T00:00:00"/>
    <s v="Saydou Barry"/>
    <x v="0"/>
    <x v="0"/>
    <s v="Orange carte de recharge"/>
    <m/>
    <x v="0"/>
    <n v="10000"/>
  </r>
  <r>
    <d v="2014-11-17T00:00:00"/>
    <s v="Saydou Barry"/>
    <x v="0"/>
    <x v="1"/>
    <s v="Achat carburant pour moto"/>
    <m/>
    <x v="0"/>
    <n v="40000"/>
  </r>
  <r>
    <d v="2014-11-17T00:00:00"/>
    <s v="Saydou Barry"/>
    <x v="3"/>
    <x v="2"/>
    <s v="Paiement frais d'expedition affaire viande de brousse de Kindia"/>
    <m/>
    <x v="0"/>
    <n v="250000"/>
  </r>
  <r>
    <d v="2014-11-17T00:00:00"/>
    <s v="Saydou Barry"/>
    <x v="0"/>
    <x v="2"/>
    <s v="Frais de légalisation lettre d'invitation Charlotte"/>
    <m/>
    <x v="0"/>
    <n v="30000"/>
  </r>
  <r>
    <d v="2014-11-17T00:00:00"/>
    <s v="Saydou Barry"/>
    <x v="0"/>
    <x v="0"/>
    <s v="Orange carte de recharge"/>
    <m/>
    <x v="0"/>
    <n v="50000"/>
  </r>
  <r>
    <d v="2014-11-17T00:00:00"/>
    <s v="E1"/>
    <x v="1"/>
    <x v="1"/>
    <s v="Taxi enquetes banlieux"/>
    <m/>
    <x v="0"/>
    <n v="50000"/>
  </r>
  <r>
    <d v="2014-11-17T00:00:00"/>
    <s v="E4"/>
    <x v="1"/>
    <x v="1"/>
    <s v="Taxi enquete Lambanyi"/>
    <m/>
    <x v="0"/>
    <n v="20000"/>
  </r>
  <r>
    <d v="2014-11-18T00:00:00"/>
    <s v="Saydou Barry"/>
    <x v="0"/>
    <x v="2"/>
    <s v="Achat carburant pour groupe"/>
    <m/>
    <x v="0"/>
    <n v="100000"/>
  </r>
  <r>
    <d v="2014-11-19T00:00:00"/>
    <s v="Saydou Barry"/>
    <x v="0"/>
    <x v="0"/>
    <s v="Orange carte de recharge"/>
    <m/>
    <x v="0"/>
    <n v="10000"/>
  </r>
  <r>
    <d v="2014-11-18T00:00:00"/>
    <s v="Saydou Barry"/>
    <x v="0"/>
    <x v="1"/>
    <s v="Achat carburant pour moto"/>
    <m/>
    <x v="0"/>
    <n v="30000"/>
  </r>
  <r>
    <d v="2014-11-19T00:00:00"/>
    <s v="Saydou Barry"/>
    <x v="0"/>
    <x v="0"/>
    <s v="Orange carte de recharge"/>
    <m/>
    <x v="0"/>
    <n v="10000"/>
  </r>
  <r>
    <d v="2014-11-20T00:00:00"/>
    <s v="Saydou Barry"/>
    <x v="0"/>
    <x v="0"/>
    <s v="Orange carte de recharge"/>
    <m/>
    <x v="0"/>
    <n v="10000"/>
  </r>
  <r>
    <d v="2014-11-21T00:00:00"/>
    <s v="Saydou Barry"/>
    <x v="0"/>
    <x v="0"/>
    <s v="Orange carte de recharge"/>
    <m/>
    <x v="0"/>
    <n v="10000"/>
  </r>
  <r>
    <d v="2014-11-21T00:00:00"/>
    <s v="Saydou Barry"/>
    <x v="0"/>
    <x v="1"/>
    <s v="Achat carburant pour moto"/>
    <m/>
    <x v="0"/>
    <n v="20000"/>
  </r>
  <r>
    <d v="2014-11-24T00:00:00"/>
    <s v="Saydou Barry"/>
    <x v="0"/>
    <x v="0"/>
    <s v="Orange carte de recharge"/>
    <m/>
    <x v="0"/>
    <n v="20000"/>
  </r>
  <r>
    <d v="2014-11-24T00:00:00"/>
    <s v="Saydou Barry"/>
    <x v="0"/>
    <x v="2"/>
    <s v="Achat encre pour imprimante"/>
    <m/>
    <x v="0"/>
    <n v="285000"/>
  </r>
  <r>
    <d v="2014-11-26T00:00:00"/>
    <s v="Saydou Barry"/>
    <x v="0"/>
    <x v="7"/>
    <s v="Achat billet Saidou pour Bénin"/>
    <m/>
    <x v="2"/>
    <n v="7600000"/>
  </r>
  <r>
    <d v="2014-11-26T00:00:00"/>
    <s v="Saydou Barry"/>
    <x v="0"/>
    <x v="7"/>
    <s v="Achat billet charlotte pour Bénin"/>
    <m/>
    <x v="2"/>
    <n v="14590000"/>
  </r>
  <r>
    <d v="2014-11-26T00:00:00"/>
    <s v="Saydou Barry"/>
    <x v="0"/>
    <x v="2"/>
    <s v="Achat claseur pour document"/>
    <m/>
    <x v="0"/>
    <n v="20000"/>
  </r>
  <r>
    <d v="2014-11-26T00:00:00"/>
    <s v="Saydou Barry"/>
    <x v="0"/>
    <x v="0"/>
    <s v="Orange carte de recharge"/>
    <m/>
    <x v="0"/>
    <n v="10000"/>
  </r>
  <r>
    <d v="2014-11-26T00:00:00"/>
    <s v="Saydou Barry"/>
    <x v="0"/>
    <x v="2"/>
    <s v="Achat huile pour groupe"/>
    <m/>
    <x v="0"/>
    <n v="20000"/>
  </r>
  <r>
    <d v="2014-11-27T00:00:00"/>
    <s v="Saydou Barry"/>
    <x v="0"/>
    <x v="0"/>
    <s v="Orange carte de recharge"/>
    <m/>
    <x v="0"/>
    <n v="10000"/>
  </r>
  <r>
    <d v="2014-11-27T00:00:00"/>
    <s v="Saydou Barry"/>
    <x v="0"/>
    <x v="0"/>
    <s v="Achat carburant pour moto"/>
    <m/>
    <x v="0"/>
    <n v="20000"/>
  </r>
  <r>
    <d v="2014-11-28T00:00:00"/>
    <s v="Saydou Barry"/>
    <x v="0"/>
    <x v="2"/>
    <s v="Achat carburant pour groupe"/>
    <m/>
    <x v="0"/>
    <n v="100000"/>
  </r>
  <r>
    <d v="2014-11-28T00:00:00"/>
    <s v="Saydou Barry"/>
    <x v="0"/>
    <x v="5"/>
    <s v="Salaire Saidou administrateur mois de novembre"/>
    <m/>
    <x v="0"/>
    <n v="2300000"/>
  </r>
  <r>
    <d v="2014-11-28T00:00:00"/>
    <s v="Saydou Barry"/>
    <x v="3"/>
    <x v="5"/>
    <s v="Salaire Kouyaté assistant juidique mois de novembre"/>
    <m/>
    <x v="0"/>
    <n v="1600000"/>
  </r>
  <r>
    <d v="2014-11-28T00:00:00"/>
    <s v="Saydou Barry"/>
    <x v="1"/>
    <x v="5"/>
    <s v="Salaire E1 chef departement invetigation mois de novembre"/>
    <m/>
    <x v="0"/>
    <n v="1100000"/>
  </r>
  <r>
    <d v="2014-11-28T00:00:00"/>
    <s v="Saydou Barry"/>
    <x v="1"/>
    <x v="5"/>
    <s v="Salaire E4 mois de novembre"/>
    <m/>
    <x v="0"/>
    <n v="800000"/>
  </r>
  <r>
    <d v="2014-11-28T00:00:00"/>
    <s v="Saydou Barry"/>
    <x v="3"/>
    <x v="5"/>
    <s v="Salaire Bangoura chef departement juridique mois de novembre"/>
    <m/>
    <x v="0"/>
    <n v="1900000"/>
  </r>
  <r>
    <d v="2014-11-28T00:00:00"/>
    <s v="Saydou Barry"/>
    <x v="0"/>
    <x v="5"/>
    <s v="Frais de ménage bureau mois de novembre"/>
    <m/>
    <x v="0"/>
    <n v="160000"/>
  </r>
  <r>
    <d v="2014-11-28T00:00:00"/>
    <s v="Saydou Barry"/>
    <x v="0"/>
    <x v="1"/>
    <s v="Achat carburant pour moto"/>
    <m/>
    <x v="0"/>
    <n v="10000"/>
  </r>
  <r>
    <d v="2014-11-30T00:00:00"/>
    <s v="Saydou Barry"/>
    <x v="0"/>
    <x v="1"/>
    <s v="Achat carburant pour vehicule   "/>
    <m/>
    <x v="0"/>
    <n v="60000"/>
  </r>
  <r>
    <d v="2014-11-30T00:00:00"/>
    <s v="Saydou Barry"/>
    <x v="0"/>
    <x v="0"/>
    <s v="orange carte de recharge"/>
    <m/>
    <x v="0"/>
    <n v="20000"/>
  </r>
  <r>
    <d v="2014-11-30T00:00:00"/>
    <s v="Saydou Barry"/>
    <x v="0"/>
    <x v="0"/>
    <s v="orange carte de recharge"/>
    <m/>
    <x v="0"/>
    <n v="20000"/>
  </r>
  <r>
    <d v="2014-11-30T00:00:00"/>
    <s v="Saydou Barry"/>
    <x v="0"/>
    <x v="0"/>
    <s v="Areeba carte de recharge"/>
    <m/>
    <x v="0"/>
    <n v="10000"/>
  </r>
  <r>
    <d v="2014-11-30T00:00:00"/>
    <s v="Saydou Barry"/>
    <x v="0"/>
    <x v="2"/>
    <s v="Frais photocopie et reluire PV et lois"/>
    <m/>
    <x v="0"/>
    <n v="120000"/>
  </r>
  <r>
    <d v="2014-11-30T00:00:00"/>
    <s v="Saydou Barry"/>
    <x v="2"/>
    <x v="1"/>
    <s v="Achat carburant 78 L pour Labé"/>
    <m/>
    <x v="0"/>
    <n v="780000"/>
  </r>
  <r>
    <d v="2014-11-30T00:00:00"/>
    <s v="Saydou Barry"/>
    <x v="2"/>
    <x v="4"/>
    <s v="Repas équipe cimenterie"/>
    <m/>
    <x v="0"/>
    <n v="41000"/>
  </r>
  <r>
    <d v="2014-11-30T00:00:00"/>
    <s v="Saydou Barry"/>
    <x v="2"/>
    <x v="4"/>
    <s v="Eau"/>
    <m/>
    <x v="0"/>
    <n v="25000"/>
  </r>
  <r>
    <d v="2014-11-30T00:00:00"/>
    <s v="Saydou Barry"/>
    <x v="2"/>
    <x v="4"/>
    <s v="Repas équipe Tamgalie"/>
    <m/>
    <x v="0"/>
    <n v="5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6" cacheId="1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J15" firstHeaderRow="1" firstDataRow="2" firstDataCol="1"/>
  <pivotFields count="8">
    <pivotField numFmtId="14" showAll="0"/>
    <pivotField showAll="0"/>
    <pivotField axis="axisRow" showAll="0">
      <items count="7">
        <item m="1" x="5"/>
        <item x="3"/>
        <item x="0"/>
        <item x="4"/>
        <item x="2"/>
        <item x="1"/>
        <item t="default"/>
      </items>
    </pivotField>
    <pivotField axis="axisCol" showAll="0">
      <items count="10">
        <item x="3"/>
        <item x="7"/>
        <item x="4"/>
        <item x="6"/>
        <item x="2"/>
        <item m="1" x="8"/>
        <item x="0"/>
        <item x="1"/>
        <item x="5"/>
        <item t="default"/>
      </items>
    </pivotField>
    <pivotField showAll="0"/>
    <pivotField showAll="0"/>
    <pivotField axis="axisRow" showAll="0">
      <items count="4">
        <item x="2"/>
        <item x="0"/>
        <item x="1"/>
        <item t="default"/>
      </items>
    </pivotField>
    <pivotField dataField="1" numFmtId="3" showAll="0"/>
  </pivotFields>
  <rowFields count="2">
    <field x="6"/>
    <field x="2"/>
  </rowFields>
  <rowItems count="11">
    <i>
      <x/>
    </i>
    <i r="1">
      <x v="2"/>
    </i>
    <i>
      <x v="1"/>
    </i>
    <i r="1">
      <x v="1"/>
    </i>
    <i r="1">
      <x v="2"/>
    </i>
    <i r="1">
      <x v="3"/>
    </i>
    <i r="1">
      <x v="4"/>
    </i>
    <i r="1">
      <x v="5"/>
    </i>
    <i>
      <x v="2"/>
    </i>
    <i r="1">
      <x v="1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6"/>
    </i>
    <i>
      <x v="7"/>
    </i>
    <i>
      <x v="8"/>
    </i>
    <i t="grand">
      <x/>
    </i>
  </colItems>
  <dataFields count="1">
    <dataField name="Somme de Spent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"/>
  <sheetViews>
    <sheetView workbookViewId="0">
      <selection activeCell="B9" sqref="B9"/>
    </sheetView>
  </sheetViews>
  <sheetFormatPr baseColWidth="10" defaultRowHeight="15"/>
  <cols>
    <col min="1" max="1" width="21" bestFit="1" customWidth="1"/>
    <col min="2" max="2" width="23.85546875" bestFit="1" customWidth="1"/>
    <col min="3" max="3" width="9" customWidth="1"/>
    <col min="4" max="4" width="14.85546875" bestFit="1" customWidth="1"/>
    <col min="5" max="5" width="8.28515625" customWidth="1"/>
    <col min="6" max="6" width="8" customWidth="1"/>
    <col min="7" max="7" width="10.5703125" bestFit="1" customWidth="1"/>
    <col min="8" max="8" width="9.42578125" bestFit="1" customWidth="1"/>
    <col min="9" max="9" width="9" bestFit="1" customWidth="1"/>
    <col min="10" max="10" width="12.5703125" bestFit="1" customWidth="1"/>
  </cols>
  <sheetData>
    <row r="3" spans="1:10">
      <c r="A3" s="20" t="s">
        <v>85</v>
      </c>
      <c r="B3" s="20" t="s">
        <v>84</v>
      </c>
    </row>
    <row r="4" spans="1:10">
      <c r="A4" s="20" t="s">
        <v>82</v>
      </c>
      <c r="B4" t="s">
        <v>26</v>
      </c>
      <c r="C4" t="s">
        <v>60</v>
      </c>
      <c r="D4" t="s">
        <v>31</v>
      </c>
      <c r="E4" t="s">
        <v>52</v>
      </c>
      <c r="F4" t="s">
        <v>16</v>
      </c>
      <c r="G4" t="s">
        <v>9</v>
      </c>
      <c r="H4" t="s">
        <v>14</v>
      </c>
      <c r="I4" t="s">
        <v>87</v>
      </c>
      <c r="J4" t="s">
        <v>83</v>
      </c>
    </row>
    <row r="5" spans="1:10">
      <c r="A5" s="21" t="s">
        <v>62</v>
      </c>
      <c r="B5" s="23"/>
      <c r="C5" s="23">
        <v>22190000</v>
      </c>
      <c r="D5" s="23"/>
      <c r="E5" s="23"/>
      <c r="F5" s="23"/>
      <c r="G5" s="23"/>
      <c r="H5" s="23"/>
      <c r="I5" s="23"/>
      <c r="J5" s="23">
        <v>22190000</v>
      </c>
    </row>
    <row r="6" spans="1:10">
      <c r="A6" s="22" t="s">
        <v>8</v>
      </c>
      <c r="B6" s="23"/>
      <c r="C6" s="23">
        <v>22190000</v>
      </c>
      <c r="D6" s="23"/>
      <c r="E6" s="23"/>
      <c r="F6" s="23"/>
      <c r="G6" s="23"/>
      <c r="H6" s="23"/>
      <c r="I6" s="23"/>
      <c r="J6" s="23">
        <v>22190000</v>
      </c>
    </row>
    <row r="7" spans="1:10">
      <c r="A7" s="21" t="s">
        <v>11</v>
      </c>
      <c r="B7" s="23">
        <v>2470000</v>
      </c>
      <c r="C7" s="23"/>
      <c r="D7" s="23">
        <v>220000</v>
      </c>
      <c r="E7" s="23">
        <v>450000</v>
      </c>
      <c r="F7" s="23">
        <v>2495000</v>
      </c>
      <c r="G7" s="23">
        <v>460000</v>
      </c>
      <c r="H7" s="23">
        <v>4610000</v>
      </c>
      <c r="I7" s="23">
        <v>9610000</v>
      </c>
      <c r="J7" s="23">
        <v>20315000</v>
      </c>
    </row>
    <row r="8" spans="1:10">
      <c r="A8" s="22" t="s">
        <v>42</v>
      </c>
      <c r="B8" s="23"/>
      <c r="C8" s="23"/>
      <c r="D8" s="23"/>
      <c r="E8" s="23"/>
      <c r="F8" s="23">
        <v>250000</v>
      </c>
      <c r="G8" s="23">
        <v>20000</v>
      </c>
      <c r="H8" s="23">
        <v>400000</v>
      </c>
      <c r="I8" s="23">
        <v>5250000</v>
      </c>
      <c r="J8" s="23">
        <v>5920000</v>
      </c>
    </row>
    <row r="9" spans="1:10">
      <c r="A9" s="22" t="s">
        <v>8</v>
      </c>
      <c r="B9" s="23"/>
      <c r="C9" s="23"/>
      <c r="D9" s="23"/>
      <c r="E9" s="23">
        <v>450000</v>
      </c>
      <c r="F9" s="23">
        <v>1685000</v>
      </c>
      <c r="G9" s="23">
        <v>300000</v>
      </c>
      <c r="H9" s="23">
        <v>260000</v>
      </c>
      <c r="I9" s="23">
        <v>2460000</v>
      </c>
      <c r="J9" s="23">
        <v>5155000</v>
      </c>
    </row>
    <row r="10" spans="1:10">
      <c r="A10" s="22" t="s">
        <v>80</v>
      </c>
      <c r="B10" s="23">
        <v>70000</v>
      </c>
      <c r="C10" s="23"/>
      <c r="D10" s="23"/>
      <c r="E10" s="23"/>
      <c r="F10" s="23"/>
      <c r="G10" s="23"/>
      <c r="H10" s="23"/>
      <c r="I10" s="23"/>
      <c r="J10" s="23">
        <v>70000</v>
      </c>
    </row>
    <row r="11" spans="1:10">
      <c r="A11" s="22" t="s">
        <v>13</v>
      </c>
      <c r="B11" s="23">
        <v>700000</v>
      </c>
      <c r="C11" s="23"/>
      <c r="D11" s="23">
        <v>220000</v>
      </c>
      <c r="E11" s="23"/>
      <c r="F11" s="23">
        <v>560000</v>
      </c>
      <c r="G11" s="23">
        <v>110000</v>
      </c>
      <c r="H11" s="23">
        <v>3860000</v>
      </c>
      <c r="I11" s="23"/>
      <c r="J11" s="23">
        <v>5450000</v>
      </c>
    </row>
    <row r="12" spans="1:10">
      <c r="A12" s="22" t="s">
        <v>86</v>
      </c>
      <c r="B12" s="23">
        <v>1700000</v>
      </c>
      <c r="C12" s="23"/>
      <c r="D12" s="23"/>
      <c r="E12" s="23"/>
      <c r="F12" s="23"/>
      <c r="G12" s="23">
        <v>30000</v>
      </c>
      <c r="H12" s="23">
        <v>90000</v>
      </c>
      <c r="I12" s="23">
        <v>1900000</v>
      </c>
      <c r="J12" s="23">
        <v>3720000</v>
      </c>
    </row>
    <row r="13" spans="1:10">
      <c r="A13" s="21" t="s">
        <v>81</v>
      </c>
      <c r="B13" s="23"/>
      <c r="C13" s="23"/>
      <c r="D13" s="23"/>
      <c r="E13" s="23"/>
      <c r="F13" s="23"/>
      <c r="G13" s="23"/>
      <c r="H13" s="23"/>
      <c r="I13" s="23">
        <v>5250000</v>
      </c>
      <c r="J13" s="23">
        <v>5250000</v>
      </c>
    </row>
    <row r="14" spans="1:10">
      <c r="A14" s="22" t="s">
        <v>42</v>
      </c>
      <c r="B14" s="23"/>
      <c r="C14" s="23"/>
      <c r="D14" s="23"/>
      <c r="E14" s="23"/>
      <c r="F14" s="23"/>
      <c r="G14" s="23"/>
      <c r="H14" s="23"/>
      <c r="I14" s="23">
        <v>5250000</v>
      </c>
      <c r="J14" s="23">
        <v>5250000</v>
      </c>
    </row>
    <row r="15" spans="1:10">
      <c r="A15" s="21" t="s">
        <v>83</v>
      </c>
      <c r="B15" s="23">
        <v>2470000</v>
      </c>
      <c r="C15" s="23">
        <v>22190000</v>
      </c>
      <c r="D15" s="23">
        <v>220000</v>
      </c>
      <c r="E15" s="23">
        <v>450000</v>
      </c>
      <c r="F15" s="23">
        <v>2495000</v>
      </c>
      <c r="G15" s="23">
        <v>460000</v>
      </c>
      <c r="H15" s="23">
        <v>4610000</v>
      </c>
      <c r="I15" s="23">
        <v>14860000</v>
      </c>
      <c r="J15" s="23">
        <v>47755000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6"/>
  <sheetViews>
    <sheetView tabSelected="1" topLeftCell="A75" workbookViewId="0">
      <selection activeCell="A2" sqref="A2:H95"/>
    </sheetView>
  </sheetViews>
  <sheetFormatPr baseColWidth="10" defaultRowHeight="15"/>
  <cols>
    <col min="3" max="3" width="15" customWidth="1"/>
    <col min="4" max="4" width="16.5703125" customWidth="1"/>
  </cols>
  <sheetData>
    <row r="1" spans="1:8" ht="15.75" thickBot="1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79</v>
      </c>
      <c r="H1" s="8" t="s">
        <v>6</v>
      </c>
    </row>
    <row r="2" spans="1:8">
      <c r="A2" s="10">
        <v>41944</v>
      </c>
      <c r="B2" s="11" t="s">
        <v>7</v>
      </c>
      <c r="C2" s="12" t="s">
        <v>8</v>
      </c>
      <c r="D2" s="12" t="s">
        <v>9</v>
      </c>
      <c r="E2" s="12" t="s">
        <v>10</v>
      </c>
      <c r="F2" s="13"/>
      <c r="G2" s="15">
        <v>20000</v>
      </c>
      <c r="H2" s="14" t="s">
        <v>11</v>
      </c>
    </row>
    <row r="3" spans="1:8">
      <c r="A3" s="10">
        <v>41944</v>
      </c>
      <c r="B3" s="11" t="s">
        <v>7</v>
      </c>
      <c r="C3" s="12" t="s">
        <v>86</v>
      </c>
      <c r="D3" s="12" t="s">
        <v>9</v>
      </c>
      <c r="E3" s="12" t="s">
        <v>12</v>
      </c>
      <c r="F3" s="13"/>
      <c r="G3" s="15">
        <v>20000</v>
      </c>
      <c r="H3" s="14" t="s">
        <v>11</v>
      </c>
    </row>
    <row r="4" spans="1:8">
      <c r="A4" s="10">
        <v>41945</v>
      </c>
      <c r="B4" s="11" t="s">
        <v>7</v>
      </c>
      <c r="C4" s="12" t="s">
        <v>13</v>
      </c>
      <c r="D4" s="12" t="s">
        <v>9</v>
      </c>
      <c r="E4" s="12" t="s">
        <v>10</v>
      </c>
      <c r="F4" s="13"/>
      <c r="G4" s="15">
        <v>50000</v>
      </c>
      <c r="H4" s="14" t="s">
        <v>11</v>
      </c>
    </row>
    <row r="5" spans="1:8">
      <c r="A5" s="10">
        <v>41945</v>
      </c>
      <c r="B5" s="11" t="s">
        <v>7</v>
      </c>
      <c r="C5" s="12" t="s">
        <v>13</v>
      </c>
      <c r="D5" s="12" t="s">
        <v>14</v>
      </c>
      <c r="E5" s="12" t="s">
        <v>15</v>
      </c>
      <c r="F5" s="13"/>
      <c r="G5" s="15">
        <v>20000</v>
      </c>
      <c r="H5" s="14" t="s">
        <v>11</v>
      </c>
    </row>
    <row r="6" spans="1:8">
      <c r="A6" s="10">
        <v>41945</v>
      </c>
      <c r="B6" s="11" t="s">
        <v>7</v>
      </c>
      <c r="C6" s="12" t="s">
        <v>13</v>
      </c>
      <c r="D6" s="12" t="s">
        <v>16</v>
      </c>
      <c r="E6" s="12" t="s">
        <v>17</v>
      </c>
      <c r="F6" s="13"/>
      <c r="G6" s="15">
        <v>60000</v>
      </c>
      <c r="H6" s="14" t="s">
        <v>11</v>
      </c>
    </row>
    <row r="7" spans="1:8">
      <c r="A7" s="10">
        <v>41945</v>
      </c>
      <c r="B7" s="11" t="s">
        <v>7</v>
      </c>
      <c r="C7" s="12" t="s">
        <v>13</v>
      </c>
      <c r="D7" s="12" t="s">
        <v>14</v>
      </c>
      <c r="E7" s="12" t="s">
        <v>18</v>
      </c>
      <c r="F7" s="13"/>
      <c r="G7" s="15">
        <v>500000</v>
      </c>
      <c r="H7" s="14" t="s">
        <v>11</v>
      </c>
    </row>
    <row r="8" spans="1:8">
      <c r="A8" s="10">
        <v>41945</v>
      </c>
      <c r="B8" s="11" t="s">
        <v>7</v>
      </c>
      <c r="C8" s="12" t="s">
        <v>13</v>
      </c>
      <c r="D8" s="12" t="s">
        <v>14</v>
      </c>
      <c r="E8" s="12" t="s">
        <v>19</v>
      </c>
      <c r="F8" s="13"/>
      <c r="G8" s="15">
        <v>150000</v>
      </c>
      <c r="H8" s="14" t="s">
        <v>11</v>
      </c>
    </row>
    <row r="9" spans="1:8">
      <c r="A9" s="10">
        <v>41945</v>
      </c>
      <c r="B9" s="11" t="s">
        <v>7</v>
      </c>
      <c r="C9" s="12" t="s">
        <v>13</v>
      </c>
      <c r="D9" s="12" t="s">
        <v>14</v>
      </c>
      <c r="E9" s="12" t="s">
        <v>20</v>
      </c>
      <c r="F9" s="13"/>
      <c r="G9" s="15">
        <v>55000</v>
      </c>
      <c r="H9" s="14" t="s">
        <v>11</v>
      </c>
    </row>
    <row r="10" spans="1:8">
      <c r="A10" s="10">
        <v>41945</v>
      </c>
      <c r="B10" s="11" t="s">
        <v>7</v>
      </c>
      <c r="C10" s="12" t="s">
        <v>13</v>
      </c>
      <c r="D10" s="12" t="s">
        <v>14</v>
      </c>
      <c r="E10" s="12" t="s">
        <v>21</v>
      </c>
      <c r="F10" s="13"/>
      <c r="G10" s="15">
        <v>10000</v>
      </c>
      <c r="H10" s="14" t="s">
        <v>11</v>
      </c>
    </row>
    <row r="11" spans="1:8">
      <c r="A11" s="10">
        <v>41945</v>
      </c>
      <c r="B11" s="11" t="s">
        <v>7</v>
      </c>
      <c r="C11" s="12" t="s">
        <v>13</v>
      </c>
      <c r="D11" s="12" t="s">
        <v>14</v>
      </c>
      <c r="E11" s="12" t="s">
        <v>22</v>
      </c>
      <c r="F11" s="13"/>
      <c r="G11" s="15">
        <v>100000</v>
      </c>
      <c r="H11" s="14" t="s">
        <v>11</v>
      </c>
    </row>
    <row r="12" spans="1:8">
      <c r="A12" s="10">
        <v>41945</v>
      </c>
      <c r="B12" s="11" t="s">
        <v>7</v>
      </c>
      <c r="C12" s="12" t="s">
        <v>13</v>
      </c>
      <c r="D12" s="12" t="s">
        <v>14</v>
      </c>
      <c r="E12" s="12" t="s">
        <v>23</v>
      </c>
      <c r="F12" s="13"/>
      <c r="G12" s="15">
        <v>120000</v>
      </c>
      <c r="H12" s="14" t="s">
        <v>11</v>
      </c>
    </row>
    <row r="13" spans="1:8">
      <c r="A13" s="10">
        <v>41945</v>
      </c>
      <c r="B13" s="11" t="s">
        <v>7</v>
      </c>
      <c r="C13" s="12" t="s">
        <v>13</v>
      </c>
      <c r="D13" s="12" t="s">
        <v>14</v>
      </c>
      <c r="E13" s="12" t="s">
        <v>24</v>
      </c>
      <c r="F13" s="13"/>
      <c r="G13" s="15">
        <v>30000</v>
      </c>
      <c r="H13" s="14" t="s">
        <v>11</v>
      </c>
    </row>
    <row r="14" spans="1:8">
      <c r="A14" s="10">
        <v>41945</v>
      </c>
      <c r="B14" s="11" t="s">
        <v>7</v>
      </c>
      <c r="C14" s="12" t="s">
        <v>13</v>
      </c>
      <c r="D14" s="12" t="s">
        <v>14</v>
      </c>
      <c r="E14" s="12" t="s">
        <v>25</v>
      </c>
      <c r="F14" s="13"/>
      <c r="G14" s="15">
        <v>150000</v>
      </c>
      <c r="H14" s="14" t="s">
        <v>11</v>
      </c>
    </row>
    <row r="15" spans="1:8">
      <c r="A15" s="10">
        <v>41945</v>
      </c>
      <c r="B15" s="11" t="s">
        <v>7</v>
      </c>
      <c r="C15" s="12" t="s">
        <v>13</v>
      </c>
      <c r="D15" s="12" t="s">
        <v>26</v>
      </c>
      <c r="E15" s="12" t="s">
        <v>27</v>
      </c>
      <c r="F15" s="13"/>
      <c r="G15" s="15">
        <v>200000</v>
      </c>
      <c r="H15" s="14" t="s">
        <v>11</v>
      </c>
    </row>
    <row r="16" spans="1:8">
      <c r="A16" s="10">
        <v>41945</v>
      </c>
      <c r="B16" s="11" t="s">
        <v>7</v>
      </c>
      <c r="C16" s="12" t="s">
        <v>13</v>
      </c>
      <c r="D16" s="12" t="s">
        <v>26</v>
      </c>
      <c r="E16" s="12" t="s">
        <v>28</v>
      </c>
      <c r="F16" s="13"/>
      <c r="G16" s="15">
        <v>200000</v>
      </c>
      <c r="H16" s="14" t="s">
        <v>11</v>
      </c>
    </row>
    <row r="17" spans="1:8">
      <c r="A17" s="10">
        <v>41945</v>
      </c>
      <c r="B17" s="11" t="s">
        <v>7</v>
      </c>
      <c r="C17" s="12" t="s">
        <v>13</v>
      </c>
      <c r="D17" s="12" t="s">
        <v>26</v>
      </c>
      <c r="E17" s="12" t="s">
        <v>29</v>
      </c>
      <c r="F17" s="13"/>
      <c r="G17" s="15">
        <v>300000</v>
      </c>
      <c r="H17" s="14" t="s">
        <v>11</v>
      </c>
    </row>
    <row r="18" spans="1:8">
      <c r="A18" s="10">
        <v>41945</v>
      </c>
      <c r="B18" s="11" t="s">
        <v>7</v>
      </c>
      <c r="C18" s="12" t="s">
        <v>13</v>
      </c>
      <c r="D18" s="12" t="s">
        <v>16</v>
      </c>
      <c r="E18" s="12" t="s">
        <v>30</v>
      </c>
      <c r="F18" s="13"/>
      <c r="G18" s="15">
        <v>500000</v>
      </c>
      <c r="H18" s="14" t="s">
        <v>11</v>
      </c>
    </row>
    <row r="19" spans="1:8">
      <c r="A19" s="10">
        <v>41945</v>
      </c>
      <c r="B19" s="11" t="s">
        <v>7</v>
      </c>
      <c r="C19" s="12" t="s">
        <v>13</v>
      </c>
      <c r="D19" s="12" t="s">
        <v>31</v>
      </c>
      <c r="E19" s="12" t="s">
        <v>32</v>
      </c>
      <c r="F19" s="13"/>
      <c r="G19" s="15">
        <v>100000</v>
      </c>
      <c r="H19" s="14" t="s">
        <v>11</v>
      </c>
    </row>
    <row r="20" spans="1:8">
      <c r="A20" s="10">
        <v>41945</v>
      </c>
      <c r="B20" s="14" t="s">
        <v>33</v>
      </c>
      <c r="C20" s="12" t="s">
        <v>13</v>
      </c>
      <c r="D20" s="12" t="s">
        <v>9</v>
      </c>
      <c r="E20" s="12" t="s">
        <v>34</v>
      </c>
      <c r="F20" s="13"/>
      <c r="G20" s="15">
        <v>20000</v>
      </c>
      <c r="H20" s="14" t="s">
        <v>11</v>
      </c>
    </row>
    <row r="21" spans="1:8">
      <c r="A21" s="10">
        <v>41945</v>
      </c>
      <c r="B21" s="14" t="s">
        <v>7</v>
      </c>
      <c r="C21" s="12" t="s">
        <v>13</v>
      </c>
      <c r="D21" s="12" t="s">
        <v>9</v>
      </c>
      <c r="E21" s="12" t="s">
        <v>34</v>
      </c>
      <c r="F21" s="13"/>
      <c r="G21" s="15">
        <v>20000</v>
      </c>
      <c r="H21" s="14" t="s">
        <v>11</v>
      </c>
    </row>
    <row r="22" spans="1:8">
      <c r="A22" s="10">
        <v>41945</v>
      </c>
      <c r="B22" s="14" t="s">
        <v>7</v>
      </c>
      <c r="C22" s="12" t="s">
        <v>13</v>
      </c>
      <c r="D22" s="12" t="s">
        <v>14</v>
      </c>
      <c r="E22" s="12" t="s">
        <v>35</v>
      </c>
      <c r="F22" s="13"/>
      <c r="G22" s="15">
        <v>20000</v>
      </c>
      <c r="H22" s="14" t="s">
        <v>11</v>
      </c>
    </row>
    <row r="23" spans="1:8">
      <c r="A23" s="10">
        <v>41946</v>
      </c>
      <c r="B23" s="14" t="s">
        <v>7</v>
      </c>
      <c r="C23" s="12" t="s">
        <v>13</v>
      </c>
      <c r="D23" s="12" t="s">
        <v>14</v>
      </c>
      <c r="E23" s="12" t="s">
        <v>36</v>
      </c>
      <c r="F23" s="13"/>
      <c r="G23" s="15">
        <v>200000</v>
      </c>
      <c r="H23" s="14" t="s">
        <v>11</v>
      </c>
    </row>
    <row r="24" spans="1:8">
      <c r="A24" s="10">
        <v>41946</v>
      </c>
      <c r="B24" s="14" t="s">
        <v>7</v>
      </c>
      <c r="C24" s="12" t="s">
        <v>13</v>
      </c>
      <c r="D24" s="12" t="s">
        <v>14</v>
      </c>
      <c r="E24" s="12" t="s">
        <v>35</v>
      </c>
      <c r="F24" s="13"/>
      <c r="G24" s="15">
        <v>5000</v>
      </c>
      <c r="H24" s="14" t="s">
        <v>11</v>
      </c>
    </row>
    <row r="25" spans="1:8">
      <c r="A25" s="10">
        <v>41946</v>
      </c>
      <c r="B25" s="14" t="s">
        <v>7</v>
      </c>
      <c r="C25" s="12" t="s">
        <v>13</v>
      </c>
      <c r="D25" s="12" t="s">
        <v>14</v>
      </c>
      <c r="E25" s="12" t="s">
        <v>37</v>
      </c>
      <c r="F25" s="13"/>
      <c r="G25" s="15">
        <v>120000</v>
      </c>
      <c r="H25" s="14" t="s">
        <v>11</v>
      </c>
    </row>
    <row r="26" spans="1:8">
      <c r="A26" s="10">
        <v>41946</v>
      </c>
      <c r="B26" s="14" t="s">
        <v>38</v>
      </c>
      <c r="C26" s="12" t="s">
        <v>13</v>
      </c>
      <c r="D26" s="12" t="s">
        <v>9</v>
      </c>
      <c r="E26" s="12" t="s">
        <v>10</v>
      </c>
      <c r="F26" s="13"/>
      <c r="G26" s="15">
        <v>20000</v>
      </c>
      <c r="H26" s="14" t="s">
        <v>11</v>
      </c>
    </row>
    <row r="27" spans="1:8">
      <c r="A27" s="10">
        <v>41946</v>
      </c>
      <c r="B27" s="12" t="s">
        <v>7</v>
      </c>
      <c r="C27" s="12" t="s">
        <v>13</v>
      </c>
      <c r="D27" s="12" t="s">
        <v>14</v>
      </c>
      <c r="E27" s="12" t="s">
        <v>22</v>
      </c>
      <c r="F27" s="13"/>
      <c r="G27" s="15">
        <v>200000</v>
      </c>
      <c r="H27" s="14" t="s">
        <v>11</v>
      </c>
    </row>
    <row r="28" spans="1:8">
      <c r="A28" s="10">
        <v>41946</v>
      </c>
      <c r="B28" s="12" t="s">
        <v>7</v>
      </c>
      <c r="C28" s="12" t="s">
        <v>13</v>
      </c>
      <c r="D28" s="12" t="s">
        <v>14</v>
      </c>
      <c r="E28" s="12" t="s">
        <v>39</v>
      </c>
      <c r="F28" s="13"/>
      <c r="G28" s="15">
        <v>1400000</v>
      </c>
      <c r="H28" s="14" t="s">
        <v>11</v>
      </c>
    </row>
    <row r="29" spans="1:8">
      <c r="A29" s="10">
        <v>41947</v>
      </c>
      <c r="B29" s="12" t="s">
        <v>7</v>
      </c>
      <c r="C29" s="12" t="s">
        <v>8</v>
      </c>
      <c r="D29" s="12" t="s">
        <v>16</v>
      </c>
      <c r="E29" s="12" t="s">
        <v>40</v>
      </c>
      <c r="F29" s="13"/>
      <c r="G29" s="15">
        <v>100000</v>
      </c>
      <c r="H29" s="14" t="s">
        <v>11</v>
      </c>
    </row>
    <row r="30" spans="1:8">
      <c r="A30" s="10">
        <v>41947</v>
      </c>
      <c r="B30" s="12" t="s">
        <v>7</v>
      </c>
      <c r="C30" s="12" t="s">
        <v>8</v>
      </c>
      <c r="D30" s="12" t="s">
        <v>9</v>
      </c>
      <c r="E30" s="12" t="s">
        <v>10</v>
      </c>
      <c r="F30" s="13"/>
      <c r="G30" s="15">
        <v>10000</v>
      </c>
      <c r="H30" s="14" t="s">
        <v>11</v>
      </c>
    </row>
    <row r="31" spans="1:8">
      <c r="A31" s="10">
        <v>41947</v>
      </c>
      <c r="B31" s="12" t="s">
        <v>41</v>
      </c>
      <c r="C31" s="12" t="s">
        <v>42</v>
      </c>
      <c r="D31" s="12" t="s">
        <v>9</v>
      </c>
      <c r="E31" s="12" t="s">
        <v>10</v>
      </c>
      <c r="F31" s="13"/>
      <c r="G31" s="15">
        <v>20000</v>
      </c>
      <c r="H31" s="14" t="s">
        <v>11</v>
      </c>
    </row>
    <row r="32" spans="1:8">
      <c r="A32" s="10">
        <v>41947</v>
      </c>
      <c r="B32" s="12" t="s">
        <v>7</v>
      </c>
      <c r="C32" s="12" t="s">
        <v>86</v>
      </c>
      <c r="D32" s="12" t="s">
        <v>26</v>
      </c>
      <c r="E32" s="12" t="s">
        <v>43</v>
      </c>
      <c r="F32" s="13"/>
      <c r="G32" s="15">
        <v>1000000</v>
      </c>
      <c r="H32" s="14" t="s">
        <v>11</v>
      </c>
    </row>
    <row r="33" spans="1:8">
      <c r="A33" s="10">
        <v>41947</v>
      </c>
      <c r="B33" s="12" t="s">
        <v>7</v>
      </c>
      <c r="C33" s="12" t="s">
        <v>86</v>
      </c>
      <c r="D33" s="12" t="s">
        <v>26</v>
      </c>
      <c r="E33" s="12" t="s">
        <v>44</v>
      </c>
      <c r="F33" s="13"/>
      <c r="G33" s="15">
        <v>700000</v>
      </c>
      <c r="H33" s="14" t="s">
        <v>11</v>
      </c>
    </row>
    <row r="34" spans="1:8">
      <c r="A34" s="10">
        <v>41947</v>
      </c>
      <c r="B34" s="12" t="s">
        <v>7</v>
      </c>
      <c r="C34" s="12" t="s">
        <v>42</v>
      </c>
      <c r="D34" s="12" t="s">
        <v>87</v>
      </c>
      <c r="E34" s="12" t="s">
        <v>45</v>
      </c>
      <c r="F34" s="13"/>
      <c r="G34" s="15">
        <v>1750000</v>
      </c>
      <c r="H34" s="14" t="s">
        <v>11</v>
      </c>
    </row>
    <row r="35" spans="1:8">
      <c r="A35" s="10">
        <v>41948</v>
      </c>
      <c r="B35" s="12" t="s">
        <v>7</v>
      </c>
      <c r="C35" s="12" t="s">
        <v>8</v>
      </c>
      <c r="D35" s="12" t="s">
        <v>16</v>
      </c>
      <c r="E35" s="12" t="s">
        <v>46</v>
      </c>
      <c r="F35" s="13"/>
      <c r="G35" s="15">
        <v>30000</v>
      </c>
      <c r="H35" s="14" t="s">
        <v>11</v>
      </c>
    </row>
    <row r="36" spans="1:8">
      <c r="A36" s="10">
        <v>41949</v>
      </c>
      <c r="B36" s="12" t="s">
        <v>7</v>
      </c>
      <c r="C36" s="12" t="s">
        <v>8</v>
      </c>
      <c r="D36" s="12" t="s">
        <v>9</v>
      </c>
      <c r="E36" s="12" t="s">
        <v>10</v>
      </c>
      <c r="F36" s="13"/>
      <c r="G36" s="15">
        <v>10000</v>
      </c>
      <c r="H36" s="14" t="s">
        <v>11</v>
      </c>
    </row>
    <row r="37" spans="1:8">
      <c r="A37" s="10">
        <v>41949</v>
      </c>
      <c r="B37" s="12" t="s">
        <v>7</v>
      </c>
      <c r="C37" s="12" t="s">
        <v>8</v>
      </c>
      <c r="D37" s="12" t="s">
        <v>14</v>
      </c>
      <c r="E37" s="12" t="s">
        <v>15</v>
      </c>
      <c r="F37" s="13"/>
      <c r="G37" s="15">
        <v>10000</v>
      </c>
      <c r="H37" s="14" t="s">
        <v>11</v>
      </c>
    </row>
    <row r="38" spans="1:8">
      <c r="A38" s="10">
        <v>41950</v>
      </c>
      <c r="B38" s="12" t="s">
        <v>7</v>
      </c>
      <c r="C38" s="12" t="s">
        <v>8</v>
      </c>
      <c r="D38" s="12" t="s">
        <v>9</v>
      </c>
      <c r="E38" s="12" t="s">
        <v>10</v>
      </c>
      <c r="F38" s="13"/>
      <c r="G38" s="15">
        <v>10000</v>
      </c>
      <c r="H38" s="14" t="s">
        <v>11</v>
      </c>
    </row>
    <row r="39" spans="1:8">
      <c r="A39" s="10">
        <v>41950</v>
      </c>
      <c r="B39" s="12" t="s">
        <v>7</v>
      </c>
      <c r="C39" s="12" t="s">
        <v>8</v>
      </c>
      <c r="D39" s="12" t="s">
        <v>16</v>
      </c>
      <c r="E39" s="12" t="s">
        <v>47</v>
      </c>
      <c r="F39" s="13"/>
      <c r="G39" s="15">
        <v>660000</v>
      </c>
      <c r="H39" s="14" t="s">
        <v>11</v>
      </c>
    </row>
    <row r="40" spans="1:8">
      <c r="A40" s="10">
        <v>41950</v>
      </c>
      <c r="B40" s="12" t="s">
        <v>7</v>
      </c>
      <c r="C40" s="16" t="s">
        <v>80</v>
      </c>
      <c r="D40" s="12" t="s">
        <v>26</v>
      </c>
      <c r="E40" s="12" t="s">
        <v>48</v>
      </c>
      <c r="F40" s="13"/>
      <c r="G40" s="15">
        <v>70000</v>
      </c>
      <c r="H40" s="14" t="s">
        <v>11</v>
      </c>
    </row>
    <row r="41" spans="1:8">
      <c r="A41" s="10">
        <v>41950</v>
      </c>
      <c r="B41" s="12" t="s">
        <v>7</v>
      </c>
      <c r="C41" s="12" t="s">
        <v>8</v>
      </c>
      <c r="D41" s="12" t="s">
        <v>14</v>
      </c>
      <c r="E41" s="12" t="s">
        <v>15</v>
      </c>
      <c r="F41" s="13"/>
      <c r="G41" s="15">
        <v>10000</v>
      </c>
      <c r="H41" s="14" t="s">
        <v>11</v>
      </c>
    </row>
    <row r="42" spans="1:8">
      <c r="A42" s="10">
        <v>41953</v>
      </c>
      <c r="B42" s="12" t="s">
        <v>7</v>
      </c>
      <c r="C42" s="12" t="s">
        <v>8</v>
      </c>
      <c r="D42" s="12" t="s">
        <v>14</v>
      </c>
      <c r="E42" s="12" t="s">
        <v>15</v>
      </c>
      <c r="F42" s="13"/>
      <c r="G42" s="15">
        <v>10000</v>
      </c>
      <c r="H42" s="14" t="s">
        <v>11</v>
      </c>
    </row>
    <row r="43" spans="1:8">
      <c r="A43" s="10">
        <v>41953</v>
      </c>
      <c r="B43" s="12" t="s">
        <v>7</v>
      </c>
      <c r="C43" s="12" t="s">
        <v>8</v>
      </c>
      <c r="D43" s="12" t="s">
        <v>16</v>
      </c>
      <c r="E43" s="12" t="s">
        <v>49</v>
      </c>
      <c r="F43" s="13"/>
      <c r="G43" s="15">
        <v>220000</v>
      </c>
      <c r="H43" s="14" t="s">
        <v>11</v>
      </c>
    </row>
    <row r="44" spans="1:8">
      <c r="A44" s="10">
        <v>41953</v>
      </c>
      <c r="B44" s="12" t="s">
        <v>7</v>
      </c>
      <c r="C44" s="12" t="s">
        <v>42</v>
      </c>
      <c r="D44" s="12" t="s">
        <v>87</v>
      </c>
      <c r="E44" s="12" t="s">
        <v>50</v>
      </c>
      <c r="F44" s="13"/>
      <c r="G44" s="15">
        <v>5250000</v>
      </c>
      <c r="H44" s="12" t="s">
        <v>81</v>
      </c>
    </row>
    <row r="45" spans="1:8">
      <c r="A45" s="10">
        <v>41953</v>
      </c>
      <c r="B45" s="12" t="s">
        <v>7</v>
      </c>
      <c r="C45" s="12" t="s">
        <v>42</v>
      </c>
      <c r="D45" s="12" t="s">
        <v>14</v>
      </c>
      <c r="E45" s="12" t="s">
        <v>51</v>
      </c>
      <c r="F45" s="13"/>
      <c r="G45" s="15">
        <v>400000</v>
      </c>
      <c r="H45" s="17" t="s">
        <v>11</v>
      </c>
    </row>
    <row r="46" spans="1:8">
      <c r="A46" s="10">
        <v>41953</v>
      </c>
      <c r="B46" s="12" t="s">
        <v>7</v>
      </c>
      <c r="C46" s="12" t="s">
        <v>8</v>
      </c>
      <c r="D46" s="12" t="s">
        <v>9</v>
      </c>
      <c r="E46" s="12" t="s">
        <v>10</v>
      </c>
      <c r="F46" s="13"/>
      <c r="G46" s="15">
        <v>20000</v>
      </c>
      <c r="H46" s="14" t="s">
        <v>11</v>
      </c>
    </row>
    <row r="47" spans="1:8">
      <c r="A47" s="10">
        <v>41953</v>
      </c>
      <c r="B47" s="12" t="s">
        <v>7</v>
      </c>
      <c r="C47" s="12" t="s">
        <v>8</v>
      </c>
      <c r="D47" s="12" t="s">
        <v>14</v>
      </c>
      <c r="E47" s="12" t="s">
        <v>15</v>
      </c>
      <c r="F47" s="13"/>
      <c r="G47" s="15">
        <v>10000</v>
      </c>
      <c r="H47" s="14" t="s">
        <v>11</v>
      </c>
    </row>
    <row r="48" spans="1:8">
      <c r="A48" s="10">
        <v>41954</v>
      </c>
      <c r="B48" s="12" t="s">
        <v>7</v>
      </c>
      <c r="C48" s="12" t="s">
        <v>8</v>
      </c>
      <c r="D48" s="12" t="s">
        <v>9</v>
      </c>
      <c r="E48" s="12" t="s">
        <v>10</v>
      </c>
      <c r="F48" s="13"/>
      <c r="G48" s="15">
        <v>10000</v>
      </c>
      <c r="H48" s="14" t="s">
        <v>11</v>
      </c>
    </row>
    <row r="49" spans="1:8">
      <c r="A49" s="10">
        <v>41954</v>
      </c>
      <c r="B49" s="12" t="s">
        <v>7</v>
      </c>
      <c r="C49" s="12" t="s">
        <v>8</v>
      </c>
      <c r="D49" s="12" t="s">
        <v>14</v>
      </c>
      <c r="E49" s="12" t="s">
        <v>15</v>
      </c>
      <c r="F49" s="13"/>
      <c r="G49" s="15">
        <v>10000</v>
      </c>
      <c r="H49" s="14" t="s">
        <v>11</v>
      </c>
    </row>
    <row r="50" spans="1:8">
      <c r="A50" s="10">
        <v>41954</v>
      </c>
      <c r="B50" s="11" t="s">
        <v>7</v>
      </c>
      <c r="C50" s="12" t="s">
        <v>8</v>
      </c>
      <c r="D50" s="12" t="s">
        <v>52</v>
      </c>
      <c r="E50" s="12" t="s">
        <v>53</v>
      </c>
      <c r="F50" s="13"/>
      <c r="G50" s="15">
        <v>450000</v>
      </c>
      <c r="H50" s="14" t="s">
        <v>11</v>
      </c>
    </row>
    <row r="51" spans="1:8">
      <c r="A51" s="10">
        <v>41954</v>
      </c>
      <c r="B51" s="11" t="s">
        <v>38</v>
      </c>
      <c r="C51" s="12" t="s">
        <v>86</v>
      </c>
      <c r="D51" s="12" t="s">
        <v>14</v>
      </c>
      <c r="E51" s="12" t="s">
        <v>54</v>
      </c>
      <c r="F51" s="13"/>
      <c r="G51" s="15">
        <v>20000</v>
      </c>
      <c r="H51" s="14" t="s">
        <v>11</v>
      </c>
    </row>
    <row r="52" spans="1:8">
      <c r="A52" s="10">
        <v>41955</v>
      </c>
      <c r="B52" s="12" t="s">
        <v>7</v>
      </c>
      <c r="C52" s="12" t="s">
        <v>8</v>
      </c>
      <c r="D52" s="12" t="s">
        <v>14</v>
      </c>
      <c r="E52" s="12" t="s">
        <v>15</v>
      </c>
      <c r="F52" s="13"/>
      <c r="G52" s="15">
        <v>10000</v>
      </c>
      <c r="H52" s="14" t="s">
        <v>11</v>
      </c>
    </row>
    <row r="53" spans="1:8">
      <c r="A53" s="10">
        <v>41955</v>
      </c>
      <c r="B53" s="12" t="s">
        <v>7</v>
      </c>
      <c r="C53" s="12" t="s">
        <v>8</v>
      </c>
      <c r="D53" s="12" t="s">
        <v>9</v>
      </c>
      <c r="E53" s="12" t="s">
        <v>10</v>
      </c>
      <c r="F53" s="13"/>
      <c r="G53" s="15">
        <v>10000</v>
      </c>
      <c r="H53" s="14" t="s">
        <v>11</v>
      </c>
    </row>
    <row r="54" spans="1:8">
      <c r="A54" s="10">
        <v>41955</v>
      </c>
      <c r="B54" s="12" t="s">
        <v>33</v>
      </c>
      <c r="C54" s="12" t="s">
        <v>86</v>
      </c>
      <c r="D54" s="12" t="s">
        <v>9</v>
      </c>
      <c r="E54" s="12" t="s">
        <v>34</v>
      </c>
      <c r="F54" s="13"/>
      <c r="G54" s="15">
        <v>10000</v>
      </c>
      <c r="H54" s="14" t="s">
        <v>11</v>
      </c>
    </row>
    <row r="55" spans="1:8">
      <c r="A55" s="10">
        <v>41956</v>
      </c>
      <c r="B55" s="12" t="s">
        <v>7</v>
      </c>
      <c r="C55" s="12" t="s">
        <v>8</v>
      </c>
      <c r="D55" s="12" t="s">
        <v>14</v>
      </c>
      <c r="E55" s="12" t="s">
        <v>15</v>
      </c>
      <c r="F55" s="13"/>
      <c r="G55" s="15">
        <v>40000</v>
      </c>
      <c r="H55" s="14" t="s">
        <v>11</v>
      </c>
    </row>
    <row r="56" spans="1:8">
      <c r="A56" s="10">
        <v>41956</v>
      </c>
      <c r="B56" s="12" t="s">
        <v>7</v>
      </c>
      <c r="C56" s="12" t="s">
        <v>8</v>
      </c>
      <c r="D56" s="12" t="s">
        <v>9</v>
      </c>
      <c r="E56" s="12" t="s">
        <v>10</v>
      </c>
      <c r="F56" s="13"/>
      <c r="G56" s="15">
        <v>10000</v>
      </c>
      <c r="H56" s="14" t="s">
        <v>11</v>
      </c>
    </row>
    <row r="57" spans="1:8">
      <c r="A57" s="10">
        <v>41960</v>
      </c>
      <c r="B57" s="12" t="s">
        <v>7</v>
      </c>
      <c r="C57" s="12" t="s">
        <v>8</v>
      </c>
      <c r="D57" s="12" t="s">
        <v>14</v>
      </c>
      <c r="E57" s="12" t="s">
        <v>15</v>
      </c>
      <c r="F57" s="13"/>
      <c r="G57" s="15">
        <v>40000</v>
      </c>
      <c r="H57" s="14" t="s">
        <v>11</v>
      </c>
    </row>
    <row r="58" spans="1:8">
      <c r="A58" s="10">
        <v>41960</v>
      </c>
      <c r="B58" s="12" t="s">
        <v>7</v>
      </c>
      <c r="C58" s="12" t="s">
        <v>42</v>
      </c>
      <c r="D58" s="12" t="s">
        <v>16</v>
      </c>
      <c r="E58" s="12" t="s">
        <v>55</v>
      </c>
      <c r="F58" s="13"/>
      <c r="G58" s="15">
        <v>250000</v>
      </c>
      <c r="H58" s="14" t="s">
        <v>11</v>
      </c>
    </row>
    <row r="59" spans="1:8">
      <c r="A59" s="10">
        <v>41960</v>
      </c>
      <c r="B59" s="12" t="s">
        <v>7</v>
      </c>
      <c r="C59" s="12" t="s">
        <v>8</v>
      </c>
      <c r="D59" s="12" t="s">
        <v>16</v>
      </c>
      <c r="E59" s="12" t="s">
        <v>56</v>
      </c>
      <c r="F59" s="13"/>
      <c r="G59" s="15">
        <v>30000</v>
      </c>
      <c r="H59" s="14" t="s">
        <v>11</v>
      </c>
    </row>
    <row r="60" spans="1:8">
      <c r="A60" s="10">
        <v>41960</v>
      </c>
      <c r="B60" s="12" t="s">
        <v>7</v>
      </c>
      <c r="C60" s="12" t="s">
        <v>8</v>
      </c>
      <c r="D60" s="12" t="s">
        <v>9</v>
      </c>
      <c r="E60" s="12" t="s">
        <v>10</v>
      </c>
      <c r="F60" s="13"/>
      <c r="G60" s="15">
        <v>50000</v>
      </c>
      <c r="H60" s="14" t="s">
        <v>11</v>
      </c>
    </row>
    <row r="61" spans="1:8">
      <c r="A61" s="10">
        <v>41960</v>
      </c>
      <c r="B61" s="12" t="s">
        <v>33</v>
      </c>
      <c r="C61" s="12" t="s">
        <v>86</v>
      </c>
      <c r="D61" s="12" t="s">
        <v>14</v>
      </c>
      <c r="E61" s="12" t="s">
        <v>57</v>
      </c>
      <c r="F61" s="13"/>
      <c r="G61" s="15">
        <v>50000</v>
      </c>
      <c r="H61" s="14" t="s">
        <v>11</v>
      </c>
    </row>
    <row r="62" spans="1:8">
      <c r="A62" s="10">
        <v>41960</v>
      </c>
      <c r="B62" s="12" t="s">
        <v>38</v>
      </c>
      <c r="C62" s="12" t="s">
        <v>86</v>
      </c>
      <c r="D62" s="12" t="s">
        <v>14</v>
      </c>
      <c r="E62" s="12" t="s">
        <v>58</v>
      </c>
      <c r="F62" s="13"/>
      <c r="G62" s="15">
        <v>20000</v>
      </c>
      <c r="H62" s="14" t="s">
        <v>11</v>
      </c>
    </row>
    <row r="63" spans="1:8">
      <c r="A63" s="10">
        <v>41961</v>
      </c>
      <c r="B63" s="12" t="s">
        <v>7</v>
      </c>
      <c r="C63" s="12" t="s">
        <v>8</v>
      </c>
      <c r="D63" s="12" t="s">
        <v>16</v>
      </c>
      <c r="E63" s="12" t="s">
        <v>40</v>
      </c>
      <c r="F63" s="13"/>
      <c r="G63" s="15">
        <v>100000</v>
      </c>
      <c r="H63" s="14" t="s">
        <v>11</v>
      </c>
    </row>
    <row r="64" spans="1:8">
      <c r="A64" s="10">
        <v>41962</v>
      </c>
      <c r="B64" s="12" t="s">
        <v>7</v>
      </c>
      <c r="C64" s="12" t="s">
        <v>8</v>
      </c>
      <c r="D64" s="12" t="s">
        <v>9</v>
      </c>
      <c r="E64" s="12" t="s">
        <v>10</v>
      </c>
      <c r="F64" s="13"/>
      <c r="G64" s="15">
        <v>10000</v>
      </c>
      <c r="H64" s="14" t="s">
        <v>11</v>
      </c>
    </row>
    <row r="65" spans="1:8">
      <c r="A65" s="10">
        <v>41961</v>
      </c>
      <c r="B65" s="12" t="s">
        <v>7</v>
      </c>
      <c r="C65" s="12" t="s">
        <v>8</v>
      </c>
      <c r="D65" s="12" t="s">
        <v>14</v>
      </c>
      <c r="E65" s="12" t="s">
        <v>15</v>
      </c>
      <c r="F65" s="13"/>
      <c r="G65" s="15">
        <v>30000</v>
      </c>
      <c r="H65" s="14" t="s">
        <v>11</v>
      </c>
    </row>
    <row r="66" spans="1:8">
      <c r="A66" s="10">
        <v>41962</v>
      </c>
      <c r="B66" s="12" t="s">
        <v>7</v>
      </c>
      <c r="C66" s="12" t="s">
        <v>8</v>
      </c>
      <c r="D66" s="12" t="s">
        <v>9</v>
      </c>
      <c r="E66" s="12" t="s">
        <v>10</v>
      </c>
      <c r="F66" s="13"/>
      <c r="G66" s="15">
        <v>10000</v>
      </c>
      <c r="H66" s="14" t="s">
        <v>11</v>
      </c>
    </row>
    <row r="67" spans="1:8">
      <c r="A67" s="10">
        <v>41963</v>
      </c>
      <c r="B67" s="12" t="s">
        <v>7</v>
      </c>
      <c r="C67" s="12" t="s">
        <v>8</v>
      </c>
      <c r="D67" s="12" t="s">
        <v>9</v>
      </c>
      <c r="E67" s="12" t="s">
        <v>10</v>
      </c>
      <c r="F67" s="13"/>
      <c r="G67" s="15">
        <v>10000</v>
      </c>
      <c r="H67" s="14" t="s">
        <v>11</v>
      </c>
    </row>
    <row r="68" spans="1:8">
      <c r="A68" s="10">
        <v>41964</v>
      </c>
      <c r="B68" s="12" t="s">
        <v>7</v>
      </c>
      <c r="C68" s="12" t="s">
        <v>8</v>
      </c>
      <c r="D68" s="12" t="s">
        <v>9</v>
      </c>
      <c r="E68" s="12" t="s">
        <v>10</v>
      </c>
      <c r="F68" s="13"/>
      <c r="G68" s="15">
        <v>10000</v>
      </c>
      <c r="H68" s="14" t="s">
        <v>11</v>
      </c>
    </row>
    <row r="69" spans="1:8">
      <c r="A69" s="10">
        <v>41964</v>
      </c>
      <c r="B69" s="12" t="s">
        <v>7</v>
      </c>
      <c r="C69" s="12" t="s">
        <v>8</v>
      </c>
      <c r="D69" s="12" t="s">
        <v>14</v>
      </c>
      <c r="E69" s="12" t="s">
        <v>15</v>
      </c>
      <c r="F69" s="13"/>
      <c r="G69" s="15">
        <v>20000</v>
      </c>
      <c r="H69" s="14" t="s">
        <v>11</v>
      </c>
    </row>
    <row r="70" spans="1:8">
      <c r="A70" s="10">
        <v>41967</v>
      </c>
      <c r="B70" s="12" t="s">
        <v>7</v>
      </c>
      <c r="C70" s="12" t="s">
        <v>8</v>
      </c>
      <c r="D70" s="12" t="s">
        <v>9</v>
      </c>
      <c r="E70" s="12" t="s">
        <v>10</v>
      </c>
      <c r="F70" s="18"/>
      <c r="G70" s="15">
        <v>20000</v>
      </c>
      <c r="H70" s="14" t="s">
        <v>11</v>
      </c>
    </row>
    <row r="71" spans="1:8">
      <c r="A71" s="10">
        <v>41967</v>
      </c>
      <c r="B71" s="12" t="s">
        <v>7</v>
      </c>
      <c r="C71" s="12" t="s">
        <v>8</v>
      </c>
      <c r="D71" s="12" t="s">
        <v>16</v>
      </c>
      <c r="E71" s="12" t="s">
        <v>59</v>
      </c>
      <c r="F71" s="18"/>
      <c r="G71" s="15">
        <v>285000</v>
      </c>
      <c r="H71" s="12" t="s">
        <v>11</v>
      </c>
    </row>
    <row r="72" spans="1:8">
      <c r="A72" s="10">
        <v>41969</v>
      </c>
      <c r="B72" s="12" t="s">
        <v>7</v>
      </c>
      <c r="C72" s="12" t="s">
        <v>8</v>
      </c>
      <c r="D72" s="12" t="s">
        <v>60</v>
      </c>
      <c r="E72" s="12" t="s">
        <v>61</v>
      </c>
      <c r="F72" s="18"/>
      <c r="G72" s="15">
        <v>7600000</v>
      </c>
      <c r="H72" s="17" t="s">
        <v>62</v>
      </c>
    </row>
    <row r="73" spans="1:8">
      <c r="A73" s="10">
        <v>41969</v>
      </c>
      <c r="B73" s="12" t="s">
        <v>7</v>
      </c>
      <c r="C73" s="12" t="s">
        <v>8</v>
      </c>
      <c r="D73" s="12" t="s">
        <v>60</v>
      </c>
      <c r="E73" s="12" t="s">
        <v>63</v>
      </c>
      <c r="F73" s="18"/>
      <c r="G73" s="15">
        <v>14590000</v>
      </c>
      <c r="H73" s="17" t="s">
        <v>62</v>
      </c>
    </row>
    <row r="74" spans="1:8">
      <c r="A74" s="10">
        <v>41969</v>
      </c>
      <c r="B74" s="12" t="s">
        <v>7</v>
      </c>
      <c r="C74" s="12" t="s">
        <v>8</v>
      </c>
      <c r="D74" s="12" t="s">
        <v>16</v>
      </c>
      <c r="E74" s="12" t="s">
        <v>64</v>
      </c>
      <c r="F74" s="18"/>
      <c r="G74" s="15">
        <v>20000</v>
      </c>
      <c r="H74" s="17" t="s">
        <v>11</v>
      </c>
    </row>
    <row r="75" spans="1:8">
      <c r="A75" s="10">
        <v>41969</v>
      </c>
      <c r="B75" s="12" t="s">
        <v>7</v>
      </c>
      <c r="C75" s="12" t="s">
        <v>8</v>
      </c>
      <c r="D75" s="12" t="s">
        <v>9</v>
      </c>
      <c r="E75" s="12" t="s">
        <v>10</v>
      </c>
      <c r="F75" s="18"/>
      <c r="G75" s="15">
        <v>10000</v>
      </c>
      <c r="H75" s="17" t="s">
        <v>11</v>
      </c>
    </row>
    <row r="76" spans="1:8">
      <c r="A76" s="10">
        <v>41969</v>
      </c>
      <c r="B76" s="12" t="s">
        <v>7</v>
      </c>
      <c r="C76" s="12" t="s">
        <v>8</v>
      </c>
      <c r="D76" s="12" t="s">
        <v>16</v>
      </c>
      <c r="E76" s="12" t="s">
        <v>65</v>
      </c>
      <c r="F76" s="13"/>
      <c r="G76" s="15">
        <v>20000</v>
      </c>
      <c r="H76" s="17" t="s">
        <v>11</v>
      </c>
    </row>
    <row r="77" spans="1:8">
      <c r="A77" s="10">
        <v>41970</v>
      </c>
      <c r="B77" s="12" t="s">
        <v>7</v>
      </c>
      <c r="C77" s="12" t="s">
        <v>8</v>
      </c>
      <c r="D77" s="12" t="s">
        <v>9</v>
      </c>
      <c r="E77" s="12" t="s">
        <v>10</v>
      </c>
      <c r="F77" s="13"/>
      <c r="G77" s="15">
        <v>10000</v>
      </c>
      <c r="H77" s="17" t="s">
        <v>11</v>
      </c>
    </row>
    <row r="78" spans="1:8">
      <c r="A78" s="10">
        <v>41970</v>
      </c>
      <c r="B78" s="12" t="s">
        <v>7</v>
      </c>
      <c r="C78" s="12" t="s">
        <v>8</v>
      </c>
      <c r="D78" s="12" t="s">
        <v>9</v>
      </c>
      <c r="E78" s="12" t="s">
        <v>15</v>
      </c>
      <c r="F78" s="13"/>
      <c r="G78" s="15">
        <v>20000</v>
      </c>
      <c r="H78" s="17" t="s">
        <v>11</v>
      </c>
    </row>
    <row r="79" spans="1:8">
      <c r="A79" s="10">
        <v>41971</v>
      </c>
      <c r="B79" s="12" t="s">
        <v>7</v>
      </c>
      <c r="C79" s="12" t="s">
        <v>8</v>
      </c>
      <c r="D79" s="12" t="s">
        <v>16</v>
      </c>
      <c r="E79" s="12" t="s">
        <v>40</v>
      </c>
      <c r="F79" s="13"/>
      <c r="G79" s="15">
        <v>100000</v>
      </c>
      <c r="H79" s="17" t="s">
        <v>11</v>
      </c>
    </row>
    <row r="80" spans="1:8">
      <c r="A80" s="10">
        <v>41971</v>
      </c>
      <c r="B80" s="11" t="s">
        <v>7</v>
      </c>
      <c r="C80" s="11" t="s">
        <v>8</v>
      </c>
      <c r="D80" s="12" t="s">
        <v>87</v>
      </c>
      <c r="E80" s="12" t="s">
        <v>66</v>
      </c>
      <c r="F80" s="13"/>
      <c r="G80" s="19">
        <v>2300000</v>
      </c>
      <c r="H80" s="14" t="s">
        <v>11</v>
      </c>
    </row>
    <row r="81" spans="1:8">
      <c r="A81" s="10">
        <v>41971</v>
      </c>
      <c r="B81" s="11" t="s">
        <v>7</v>
      </c>
      <c r="C81" s="11" t="s">
        <v>42</v>
      </c>
      <c r="D81" s="12" t="s">
        <v>87</v>
      </c>
      <c r="E81" s="12" t="s">
        <v>67</v>
      </c>
      <c r="F81" s="13"/>
      <c r="G81" s="15">
        <v>1600000</v>
      </c>
      <c r="H81" s="14" t="s">
        <v>11</v>
      </c>
    </row>
    <row r="82" spans="1:8">
      <c r="A82" s="10">
        <v>41971</v>
      </c>
      <c r="B82" s="11" t="s">
        <v>7</v>
      </c>
      <c r="C82" s="12" t="s">
        <v>86</v>
      </c>
      <c r="D82" s="12" t="s">
        <v>87</v>
      </c>
      <c r="E82" s="12" t="s">
        <v>68</v>
      </c>
      <c r="F82" s="13"/>
      <c r="G82" s="15">
        <v>1100000</v>
      </c>
      <c r="H82" s="14" t="s">
        <v>11</v>
      </c>
    </row>
    <row r="83" spans="1:8">
      <c r="A83" s="10">
        <v>41971</v>
      </c>
      <c r="B83" s="11" t="s">
        <v>7</v>
      </c>
      <c r="C83" s="12" t="s">
        <v>86</v>
      </c>
      <c r="D83" s="12" t="s">
        <v>87</v>
      </c>
      <c r="E83" s="12" t="s">
        <v>69</v>
      </c>
      <c r="F83" s="13"/>
      <c r="G83" s="15">
        <v>800000</v>
      </c>
      <c r="H83" s="14" t="s">
        <v>11</v>
      </c>
    </row>
    <row r="84" spans="1:8">
      <c r="A84" s="10">
        <v>41971</v>
      </c>
      <c r="B84" s="11" t="s">
        <v>7</v>
      </c>
      <c r="C84" s="11" t="s">
        <v>42</v>
      </c>
      <c r="D84" s="12" t="s">
        <v>87</v>
      </c>
      <c r="E84" s="12" t="s">
        <v>70</v>
      </c>
      <c r="F84" s="13"/>
      <c r="G84" s="19">
        <v>1900000</v>
      </c>
      <c r="H84" s="14" t="s">
        <v>11</v>
      </c>
    </row>
    <row r="85" spans="1:8">
      <c r="A85" s="10">
        <v>41971</v>
      </c>
      <c r="B85" s="11" t="s">
        <v>7</v>
      </c>
      <c r="C85" s="14" t="s">
        <v>8</v>
      </c>
      <c r="D85" s="12" t="s">
        <v>87</v>
      </c>
      <c r="E85" s="12" t="s">
        <v>71</v>
      </c>
      <c r="F85" s="13"/>
      <c r="G85" s="15">
        <v>160000</v>
      </c>
      <c r="H85" s="14" t="s">
        <v>11</v>
      </c>
    </row>
    <row r="86" spans="1:8">
      <c r="A86" s="10">
        <v>41971</v>
      </c>
      <c r="B86" s="11" t="s">
        <v>7</v>
      </c>
      <c r="C86" s="14" t="s">
        <v>8</v>
      </c>
      <c r="D86" s="14" t="s">
        <v>14</v>
      </c>
      <c r="E86" s="12" t="s">
        <v>15</v>
      </c>
      <c r="F86" s="13"/>
      <c r="G86" s="15">
        <v>10000</v>
      </c>
      <c r="H86" s="14" t="s">
        <v>11</v>
      </c>
    </row>
    <row r="87" spans="1:8">
      <c r="A87" s="10">
        <v>41973</v>
      </c>
      <c r="B87" s="11" t="s">
        <v>7</v>
      </c>
      <c r="C87" s="14" t="s">
        <v>8</v>
      </c>
      <c r="D87" s="14" t="s">
        <v>14</v>
      </c>
      <c r="E87" s="14" t="s">
        <v>72</v>
      </c>
      <c r="F87" s="13"/>
      <c r="G87" s="15">
        <v>60000</v>
      </c>
      <c r="H87" s="14" t="s">
        <v>11</v>
      </c>
    </row>
    <row r="88" spans="1:8">
      <c r="A88" s="10">
        <v>41973</v>
      </c>
      <c r="B88" s="11" t="s">
        <v>7</v>
      </c>
      <c r="C88" s="14" t="s">
        <v>8</v>
      </c>
      <c r="D88" s="14" t="s">
        <v>9</v>
      </c>
      <c r="E88" s="14" t="s">
        <v>73</v>
      </c>
      <c r="F88" s="13"/>
      <c r="G88" s="15">
        <v>20000</v>
      </c>
      <c r="H88" s="14" t="s">
        <v>11</v>
      </c>
    </row>
    <row r="89" spans="1:8">
      <c r="A89" s="10">
        <v>41973</v>
      </c>
      <c r="B89" s="11" t="s">
        <v>7</v>
      </c>
      <c r="C89" s="14" t="s">
        <v>8</v>
      </c>
      <c r="D89" s="14" t="s">
        <v>9</v>
      </c>
      <c r="E89" s="14" t="s">
        <v>73</v>
      </c>
      <c r="F89" s="13"/>
      <c r="G89" s="15">
        <v>20000</v>
      </c>
      <c r="H89" s="14" t="s">
        <v>11</v>
      </c>
    </row>
    <row r="90" spans="1:8">
      <c r="A90" s="10">
        <v>41973</v>
      </c>
      <c r="B90" s="11" t="s">
        <v>7</v>
      </c>
      <c r="C90" s="14" t="s">
        <v>8</v>
      </c>
      <c r="D90" s="14" t="s">
        <v>9</v>
      </c>
      <c r="E90" s="14" t="s">
        <v>34</v>
      </c>
      <c r="F90" s="13"/>
      <c r="G90" s="15">
        <v>10000</v>
      </c>
      <c r="H90" s="14" t="s">
        <v>11</v>
      </c>
    </row>
    <row r="91" spans="1:8">
      <c r="A91" s="10">
        <v>41973</v>
      </c>
      <c r="B91" s="11" t="s">
        <v>7</v>
      </c>
      <c r="C91" s="14" t="s">
        <v>8</v>
      </c>
      <c r="D91" s="14" t="s">
        <v>16</v>
      </c>
      <c r="E91" s="14" t="s">
        <v>74</v>
      </c>
      <c r="F91" s="13"/>
      <c r="G91" s="15">
        <v>120000</v>
      </c>
      <c r="H91" s="14" t="s">
        <v>11</v>
      </c>
    </row>
    <row r="92" spans="1:8">
      <c r="A92" s="10">
        <v>41973</v>
      </c>
      <c r="B92" s="11" t="s">
        <v>7</v>
      </c>
      <c r="C92" s="12" t="s">
        <v>13</v>
      </c>
      <c r="D92" s="14" t="s">
        <v>14</v>
      </c>
      <c r="E92" s="14" t="s">
        <v>75</v>
      </c>
      <c r="F92" s="13"/>
      <c r="G92" s="15">
        <v>780000</v>
      </c>
      <c r="H92" s="17" t="s">
        <v>11</v>
      </c>
    </row>
    <row r="93" spans="1:8">
      <c r="A93" s="10">
        <v>41973</v>
      </c>
      <c r="B93" s="11" t="s">
        <v>7</v>
      </c>
      <c r="C93" s="12" t="s">
        <v>13</v>
      </c>
      <c r="D93" s="14" t="s">
        <v>31</v>
      </c>
      <c r="E93" s="14" t="s">
        <v>76</v>
      </c>
      <c r="F93" s="13"/>
      <c r="G93" s="15">
        <v>41000</v>
      </c>
      <c r="H93" s="17" t="s">
        <v>11</v>
      </c>
    </row>
    <row r="94" spans="1:8">
      <c r="A94" s="10">
        <v>41973</v>
      </c>
      <c r="B94" s="11" t="s">
        <v>7</v>
      </c>
      <c r="C94" s="12" t="s">
        <v>13</v>
      </c>
      <c r="D94" s="14" t="s">
        <v>31</v>
      </c>
      <c r="E94" s="14" t="s">
        <v>77</v>
      </c>
      <c r="F94" s="13"/>
      <c r="G94" s="15">
        <v>25000</v>
      </c>
      <c r="H94" s="17" t="s">
        <v>11</v>
      </c>
    </row>
    <row r="95" spans="1:8">
      <c r="A95" s="10">
        <v>41973</v>
      </c>
      <c r="B95" s="11" t="s">
        <v>7</v>
      </c>
      <c r="C95" s="12" t="s">
        <v>13</v>
      </c>
      <c r="D95" s="14" t="s">
        <v>31</v>
      </c>
      <c r="E95" s="14" t="s">
        <v>78</v>
      </c>
      <c r="F95" s="13"/>
      <c r="G95" s="15">
        <v>54000</v>
      </c>
      <c r="H95" s="17" t="s">
        <v>11</v>
      </c>
    </row>
    <row r="96" spans="1:8">
      <c r="A96" s="1"/>
      <c r="B96" s="2"/>
      <c r="C96" s="3"/>
      <c r="D96" s="4"/>
      <c r="E96" s="4"/>
      <c r="G96" s="6"/>
      <c r="H96" s="5"/>
    </row>
  </sheetData>
  <autoFilter ref="A1:G95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nov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2015-02-13T09:23:52Z</dcterms:created>
  <dcterms:modified xsi:type="dcterms:W3CDTF">2015-02-13T17:37:27Z</dcterms:modified>
</cp:coreProperties>
</file>