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BILAN GALF AOUT14\"/>
    </mc:Choice>
  </mc:AlternateContent>
  <bookViews>
    <workbookView xWindow="0" yWindow="0" windowWidth="20460" windowHeight="7680" activeTab="1"/>
  </bookViews>
  <sheets>
    <sheet name="bilan aout" sheetId="3" r:id="rId1"/>
    <sheet name="Data" sheetId="2" r:id="rId2"/>
  </sheets>
  <definedNames>
    <definedName name="_xlnm._FilterDatabase" localSheetId="1" hidden="1">Data!$A$1:$H$61</definedName>
  </definedName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<sst xmlns="http://schemas.openxmlformats.org/spreadsheetml/2006/main" count="327" uniqueCount="47">
  <si>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</si>
  <si>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</si>
  <si>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</si>
  <si>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</si>
  <si>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</si>
  <si>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</si>
  <si>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</si>
  <si>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</si>
  <si>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Saydou Barry</t>
  </si>
  <si>
    <t>Management</t>
  </si>
  <si>
    <t>Telephone</t>
  </si>
  <si>
    <t>Orange carte de recharge</t>
  </si>
  <si>
    <t>Office</t>
  </si>
  <si>
    <t xml:space="preserve">Achat carburant pour groupe </t>
  </si>
  <si>
    <t>Internet</t>
  </si>
  <si>
    <t>Cellcom carte de recharge</t>
  </si>
  <si>
    <t>Transport</t>
  </si>
  <si>
    <t>Achat carburant pour moto</t>
  </si>
  <si>
    <t>Bangoura</t>
  </si>
  <si>
    <t>Legal</t>
  </si>
  <si>
    <t>Areeba-carte recharge</t>
  </si>
  <si>
    <t>Carburant Moto</t>
  </si>
  <si>
    <t>Maison-Bureau AR</t>
  </si>
  <si>
    <t>Kouyaté</t>
  </si>
  <si>
    <t>Paiement facture d'electricité</t>
  </si>
  <si>
    <t>E4</t>
  </si>
  <si>
    <t>Taxi maison _Gbessia</t>
  </si>
  <si>
    <t>Taxi maison AR</t>
  </si>
  <si>
    <t>Paiement location bureau pour 3 mois</t>
  </si>
  <si>
    <t>UICN</t>
  </si>
  <si>
    <t>Salaire Saidou administrateur mois d'aout</t>
  </si>
  <si>
    <t>Salaire Bangoura chef departement juridique mois d'aout</t>
  </si>
  <si>
    <t>Salaire Kouyaté assistant juidique mois d'aout</t>
  </si>
  <si>
    <t>Achat huile pour groupe</t>
  </si>
  <si>
    <t>Frais réparation moto</t>
  </si>
  <si>
    <t>Paiement facture d'eau</t>
  </si>
  <si>
    <t>Salaire E1 chef departement invetigation</t>
  </si>
  <si>
    <t>Frais de ménage bureau</t>
  </si>
  <si>
    <t>Salaire E4 invetigateur</t>
  </si>
  <si>
    <t>USFWS</t>
  </si>
  <si>
    <t>BORN FREE</t>
  </si>
  <si>
    <t>Investigations</t>
  </si>
  <si>
    <t>Étiquettes de lignes</t>
  </si>
  <si>
    <t>Total général</t>
  </si>
  <si>
    <t>Étiquettes de colonnes</t>
  </si>
  <si>
    <t>Somme de Spent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</si>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</sst>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0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3" fontId="2" fillId="0" borderId="0" xfId="0" applyNumberFormat="1" applyFont="1"/>
    <xf numFmtId="0" fontId="2" fillId="0" borderId="0" xfId="0" applyFont="1"/>
    <xf numFmtId="3" fontId="2" fillId="0" borderId="0" xfId="0" applyNumberFormat="1" applyFont="1" applyBorder="1" applyAlignment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4" fontId="5" fillId="0" borderId="1" xfId="1" applyNumberFormat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/>
    <xf numFmtId="14" fontId="3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 applyAlignment="1"/>
    <xf numFmtId="0" fontId="3" fillId="0" borderId="0" xfId="0" applyFont="1" applyFill="1" applyBorder="1"/>
    <xf numFmtId="3" fontId="3" fillId="0" borderId="0" xfId="0" applyNumberFormat="1" applyFont="1" applyBorder="1"/>
    <xf numFmtId="3" fontId="3" fillId="0" borderId="0" xfId="0" applyNumberFormat="1" applyFont="1" applyFill="1" applyBorder="1" applyAlignment="1"/>
    <xf numFmtId="14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/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8.713751504627" createdVersion="5" refreshedVersion="5" minRefreshableVersion="3" recordCount="60">
  <cacheSource type="worksheet">
    <worksheetSource ref="A1:H61" sheet="Data"/>
  </cacheSource>
  <cacheFields count="8">
    <cacheField name="Date" numFmtId="14">
      <sharedItems containsSemiMixedTypes="0" containsNonDate="0" containsDate="1" containsString="0" minDate="2014-08-01T00:00:00" maxDate="2014-08-22T00:00:00"/>
    </cacheField>
    <cacheField name="Nom" numFmtId="0">
      <sharedItems/>
    </cacheField>
    <cacheField name="Department (Investigations, Legal, Operations, Media, Management, Animal Care)" numFmtId="0">
      <sharedItems count="3">
        <s v="Management"/>
        <s v="Legal"/>
        <s v="Investigations"/>
      </sharedItems>
    </cacheField>
    <cacheField name="Type (c, flight, Food allowance, Internet, Jail visit, Office, Salaries, Telephone, Transport, Trust Building, Feeding, Veterinary Care, Building)" numFmtId="0">
      <sharedItems count="6">
        <s v="Telephone"/>
        <s v="Office"/>
        <s v="Internet"/>
        <s v="Transport"/>
        <s v="Salaries"/>
        <s v="Salaire" u="1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5000" maxValue="6000000"/>
    </cacheField>
    <cacheField name="Donor" numFmtId="0">
      <sharedItems count="3">
        <s v="USFWS"/>
        <s v="BORN FREE"/>
        <s v="UIC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d v="2014-08-01T00:00:00"/>
    <s v="Saydou Barry"/>
    <x v="0"/>
    <x v="0"/>
    <s v="Orange carte de recharge"/>
    <m/>
    <n v="10000"/>
    <x v="0"/>
  </r>
  <r>
    <d v="2014-08-01T00:00:00"/>
    <s v="Saydou Barry"/>
    <x v="0"/>
    <x v="1"/>
    <s v="Achat carburant pour groupe "/>
    <m/>
    <n v="50000"/>
    <x v="0"/>
  </r>
  <r>
    <d v="2014-08-01T00:00:00"/>
    <s v="Saydou Barry"/>
    <x v="0"/>
    <x v="2"/>
    <s v="Cellcom carte de recharge"/>
    <m/>
    <n v="10000"/>
    <x v="0"/>
  </r>
  <r>
    <d v="2014-08-01T00:00:00"/>
    <s v="Saydou Barry"/>
    <x v="0"/>
    <x v="3"/>
    <s v="Achat carburant pour moto"/>
    <m/>
    <n v="10000"/>
    <x v="0"/>
  </r>
  <r>
    <d v="2014-08-01T00:00:00"/>
    <s v="Bangoura"/>
    <x v="1"/>
    <x v="0"/>
    <s v="Areeba-carte recharge"/>
    <m/>
    <n v="5000"/>
    <x v="0"/>
  </r>
  <r>
    <d v="2014-08-01T00:00:00"/>
    <s v="Bangoura"/>
    <x v="1"/>
    <x v="3"/>
    <s v="Carburant Moto"/>
    <m/>
    <n v="10000"/>
    <x v="0"/>
  </r>
  <r>
    <d v="2014-08-01T00:00:00"/>
    <s v="Bangoura"/>
    <x v="1"/>
    <x v="3"/>
    <s v="Maison-Bureau AR"/>
    <m/>
    <n v="8000"/>
    <x v="0"/>
  </r>
  <r>
    <d v="2014-08-01T00:00:00"/>
    <s v="Kouyaté"/>
    <x v="1"/>
    <x v="0"/>
    <s v="Areeba-carte recharge"/>
    <m/>
    <n v="5000"/>
    <x v="0"/>
  </r>
  <r>
    <d v="2014-08-01T00:00:00"/>
    <s v="Kouyaté"/>
    <x v="1"/>
    <x v="3"/>
    <s v="Maison-Bureau AR"/>
    <m/>
    <n v="9000"/>
    <x v="0"/>
  </r>
  <r>
    <d v="2014-08-04T00:00:00"/>
    <s v="Saydou Barry"/>
    <x v="0"/>
    <x v="0"/>
    <s v="Orange carte de recharge"/>
    <m/>
    <n v="10000"/>
    <x v="0"/>
  </r>
  <r>
    <d v="2014-08-04T00:00:00"/>
    <s v="Saydou Barry"/>
    <x v="0"/>
    <x v="1"/>
    <s v="Paiement facture d'electricité"/>
    <m/>
    <n v="47000"/>
    <x v="0"/>
  </r>
  <r>
    <d v="2014-08-04T00:00:00"/>
    <s v="Saydou Barry"/>
    <x v="0"/>
    <x v="3"/>
    <s v="Achat carburant pour moto"/>
    <m/>
    <n v="10000"/>
    <x v="0"/>
  </r>
  <r>
    <d v="2014-08-04T00:00:00"/>
    <s v="E4"/>
    <x v="2"/>
    <x v="3"/>
    <s v="Taxi maison _Gbessia"/>
    <m/>
    <n v="10000"/>
    <x v="1"/>
  </r>
  <r>
    <d v="2014-08-04T00:00:00"/>
    <s v="Bangoura"/>
    <x v="1"/>
    <x v="0"/>
    <s v="Areeba-carte recharge"/>
    <m/>
    <n v="5000"/>
    <x v="0"/>
  </r>
  <r>
    <d v="2014-08-04T00:00:00"/>
    <s v="Bangoura"/>
    <x v="1"/>
    <x v="3"/>
    <s v="Carburant Moto"/>
    <m/>
    <n v="10000"/>
    <x v="0"/>
  </r>
  <r>
    <d v="2014-08-04T00:00:00"/>
    <s v="Bangoura"/>
    <x v="1"/>
    <x v="3"/>
    <s v="Maison-Bureau AR"/>
    <m/>
    <n v="8000"/>
    <x v="0"/>
  </r>
  <r>
    <d v="2014-08-04T00:00:00"/>
    <s v="Kouyaté"/>
    <x v="1"/>
    <x v="0"/>
    <s v="Areeba-carte recharge"/>
    <m/>
    <n v="5000"/>
    <x v="0"/>
  </r>
  <r>
    <d v="2014-08-04T00:00:00"/>
    <s v="Kouyaté"/>
    <x v="1"/>
    <x v="3"/>
    <s v="Maison-Bureau AR"/>
    <m/>
    <n v="9000"/>
    <x v="0"/>
  </r>
  <r>
    <d v="2014-08-05T00:00:00"/>
    <s v="Saydou Barry"/>
    <x v="0"/>
    <x v="2"/>
    <s v="Cellcom carte de recharge"/>
    <m/>
    <n v="10000"/>
    <x v="0"/>
  </r>
  <r>
    <d v="2014-08-05T00:00:00"/>
    <s v="Saydou Barry"/>
    <x v="0"/>
    <x v="3"/>
    <s v="Achat carburant pour moto"/>
    <m/>
    <n v="10000"/>
    <x v="0"/>
  </r>
  <r>
    <d v="2014-08-05T00:00:00"/>
    <s v="Saydou Barry"/>
    <x v="0"/>
    <x v="0"/>
    <s v="Orange carte de recharge"/>
    <m/>
    <n v="10000"/>
    <x v="0"/>
  </r>
  <r>
    <d v="2014-08-05T00:00:00"/>
    <s v="E4"/>
    <x v="2"/>
    <x v="3"/>
    <s v="Taxi maison AR"/>
    <m/>
    <n v="12000"/>
    <x v="1"/>
  </r>
  <r>
    <d v="2014-08-05T00:00:00"/>
    <s v="Bangoura"/>
    <x v="1"/>
    <x v="0"/>
    <s v="Areeba-carte recharge"/>
    <m/>
    <n v="5000"/>
    <x v="0"/>
  </r>
  <r>
    <d v="2014-08-05T00:00:00"/>
    <s v="Bangoura"/>
    <x v="1"/>
    <x v="3"/>
    <s v="Carburant Moto"/>
    <m/>
    <n v="10000"/>
    <x v="0"/>
  </r>
  <r>
    <d v="2014-08-05T00:00:00"/>
    <s v="Bangoura"/>
    <x v="1"/>
    <x v="3"/>
    <s v="Maison-Bureau AR"/>
    <m/>
    <n v="8000"/>
    <x v="0"/>
  </r>
  <r>
    <d v="2014-08-05T00:00:00"/>
    <s v="Kouyaté"/>
    <x v="1"/>
    <x v="0"/>
    <s v="Areeba-carte recharge"/>
    <m/>
    <n v="5000"/>
    <x v="0"/>
  </r>
  <r>
    <d v="2014-08-05T00:00:00"/>
    <s v="Kouyaté"/>
    <x v="1"/>
    <x v="3"/>
    <s v="Maison-Bureau AR"/>
    <m/>
    <n v="9000"/>
    <x v="0"/>
  </r>
  <r>
    <d v="2014-08-06T00:00:00"/>
    <s v="Saydou Barry"/>
    <x v="0"/>
    <x v="2"/>
    <s v="Cellcom carte de recharge"/>
    <m/>
    <n v="10000"/>
    <x v="0"/>
  </r>
  <r>
    <d v="2014-08-06T00:00:00"/>
    <s v="Saydou Barry"/>
    <x v="0"/>
    <x v="3"/>
    <s v="Achat carburant pour moto"/>
    <m/>
    <n v="10000"/>
    <x v="0"/>
  </r>
  <r>
    <d v="2014-08-06T00:00:00"/>
    <s v="Saydou Barry"/>
    <x v="0"/>
    <x v="0"/>
    <s v="Orange carte de recharge"/>
    <m/>
    <n v="10000"/>
    <x v="0"/>
  </r>
  <r>
    <d v="2014-08-07T00:00:00"/>
    <s v="Saydou Barry"/>
    <x v="0"/>
    <x v="2"/>
    <s v="Cellcom carte de recharge"/>
    <m/>
    <n v="10000"/>
    <x v="0"/>
  </r>
  <r>
    <d v="2014-08-07T00:00:00"/>
    <s v="Saydou Barry"/>
    <x v="0"/>
    <x v="3"/>
    <s v="Achat carburant pour moto"/>
    <m/>
    <n v="10000"/>
    <x v="0"/>
  </r>
  <r>
    <d v="2014-08-07T00:00:00"/>
    <s v="Saydou Barry"/>
    <x v="0"/>
    <x v="0"/>
    <s v="Orange carte de recharge"/>
    <m/>
    <n v="10000"/>
    <x v="0"/>
  </r>
  <r>
    <d v="2014-08-07T00:00:00"/>
    <s v="Saydou Barry"/>
    <x v="0"/>
    <x v="1"/>
    <s v="Achat carburant pour groupe "/>
    <m/>
    <n v="20000"/>
    <x v="0"/>
  </r>
  <r>
    <d v="2014-08-08T00:00:00"/>
    <s v="Saydou Barry"/>
    <x v="0"/>
    <x v="2"/>
    <s v="Cellcom carte de recharge"/>
    <m/>
    <n v="10000"/>
    <x v="0"/>
  </r>
  <r>
    <d v="2014-08-08T00:00:00"/>
    <s v="Saydou Barry"/>
    <x v="0"/>
    <x v="3"/>
    <s v="Achat carburant pour moto"/>
    <m/>
    <n v="10000"/>
    <x v="0"/>
  </r>
  <r>
    <d v="2014-08-08T00:00:00"/>
    <s v="Saydou Barry"/>
    <x v="0"/>
    <x v="0"/>
    <s v="Orange carte de recharge"/>
    <m/>
    <n v="10000"/>
    <x v="0"/>
  </r>
  <r>
    <d v="2014-08-11T00:00:00"/>
    <s v="Saydou Barry"/>
    <x v="0"/>
    <x v="2"/>
    <s v="Cellcom carte de recharge"/>
    <m/>
    <n v="10000"/>
    <x v="0"/>
  </r>
  <r>
    <d v="2014-08-11T00:00:00"/>
    <s v="Saydou Barry"/>
    <x v="0"/>
    <x v="3"/>
    <s v="Achat carburant pour moto"/>
    <m/>
    <n v="10000"/>
    <x v="0"/>
  </r>
  <r>
    <d v="2014-08-11T00:00:00"/>
    <s v="Saydou Barry"/>
    <x v="0"/>
    <x v="0"/>
    <s v="Orange carte de recharge"/>
    <m/>
    <n v="10000"/>
    <x v="0"/>
  </r>
  <r>
    <d v="2014-08-19T00:00:00"/>
    <s v="Saydou Barry"/>
    <x v="0"/>
    <x v="1"/>
    <s v="Paiement location bureau pour 3 mois"/>
    <m/>
    <n v="6000000"/>
    <x v="2"/>
  </r>
  <r>
    <d v="2014-08-19T00:00:00"/>
    <s v="Saydou Barry"/>
    <x v="0"/>
    <x v="4"/>
    <s v="Salaire Saidou administrateur mois d'aout"/>
    <m/>
    <n v="2300000"/>
    <x v="2"/>
  </r>
  <r>
    <d v="2014-08-19T00:00:00"/>
    <s v="Saydou Barry"/>
    <x v="1"/>
    <x v="4"/>
    <s v="Salaire Bangoura chef departement juridique mois d'aout"/>
    <m/>
    <n v="1900000"/>
    <x v="2"/>
  </r>
  <r>
    <d v="2014-08-19T00:00:00"/>
    <s v="Saydou Barry"/>
    <x v="1"/>
    <x v="4"/>
    <s v="Salaire Kouyaté assistant juidique mois d'aout"/>
    <m/>
    <n v="1600000"/>
    <x v="2"/>
  </r>
  <r>
    <d v="2014-08-19T00:00:00"/>
    <s v="Saydou Barry"/>
    <x v="0"/>
    <x v="2"/>
    <s v="Cellcom carte de recharge"/>
    <m/>
    <n v="10000"/>
    <x v="2"/>
  </r>
  <r>
    <d v="2014-08-19T00:00:00"/>
    <s v="Saydou Barry"/>
    <x v="0"/>
    <x v="3"/>
    <s v="Achat carburant pour moto"/>
    <m/>
    <n v="10000"/>
    <x v="2"/>
  </r>
  <r>
    <d v="2014-08-19T00:00:00"/>
    <s v="Saydou Barry"/>
    <x v="0"/>
    <x v="0"/>
    <s v="Orange carte de recharge"/>
    <m/>
    <n v="10000"/>
    <x v="2"/>
  </r>
  <r>
    <d v="2014-08-20T00:00:00"/>
    <s v="Saydou Barry"/>
    <x v="0"/>
    <x v="2"/>
    <s v="Cellcom carte de recharge"/>
    <m/>
    <n v="10000"/>
    <x v="2"/>
  </r>
  <r>
    <d v="2014-08-20T00:00:00"/>
    <s v="Saydou Barry"/>
    <x v="0"/>
    <x v="3"/>
    <s v="Achat carburant pour moto"/>
    <m/>
    <n v="10000"/>
    <x v="2"/>
  </r>
  <r>
    <d v="2014-08-20T00:00:00"/>
    <s v="Saydou Barry"/>
    <x v="0"/>
    <x v="0"/>
    <s v="Orange carte de recharge"/>
    <m/>
    <n v="10000"/>
    <x v="2"/>
  </r>
  <r>
    <d v="2014-08-20T00:00:00"/>
    <s v="Saydou Barry"/>
    <x v="0"/>
    <x v="1"/>
    <s v="Achat carburant pour groupe "/>
    <m/>
    <n v="70000"/>
    <x v="2"/>
  </r>
  <r>
    <d v="2014-08-20T00:00:00"/>
    <s v="Saydou Barry"/>
    <x v="0"/>
    <x v="1"/>
    <s v="Achat huile pour groupe"/>
    <m/>
    <n v="20000"/>
    <x v="2"/>
  </r>
  <r>
    <d v="2014-08-20T00:00:00"/>
    <s v="Saydou Barry"/>
    <x v="0"/>
    <x v="3"/>
    <s v="Frais réparation moto"/>
    <m/>
    <n v="70000"/>
    <x v="2"/>
  </r>
  <r>
    <d v="2014-08-20T00:00:00"/>
    <s v="Saydou Barry"/>
    <x v="0"/>
    <x v="1"/>
    <s v="Paiement facture d'eau"/>
    <m/>
    <n v="164000"/>
    <x v="2"/>
  </r>
  <r>
    <d v="2014-08-20T00:00:00"/>
    <s v="Saydou Barry"/>
    <x v="2"/>
    <x v="4"/>
    <s v="Salaire E1 chef departement invetigation"/>
    <m/>
    <n v="1100000"/>
    <x v="2"/>
  </r>
  <r>
    <d v="2014-08-20T00:00:00"/>
    <s v="Saydou Barry"/>
    <x v="0"/>
    <x v="4"/>
    <s v="Frais de ménage bureau"/>
    <m/>
    <n v="160000"/>
    <x v="2"/>
  </r>
  <r>
    <d v="2014-08-20T00:00:00"/>
    <s v="Saydou Barry"/>
    <x v="2"/>
    <x v="4"/>
    <s v="Salaire E4 invetigateur"/>
    <m/>
    <n v="800000"/>
    <x v="2"/>
  </r>
  <r>
    <d v="2014-08-21T00:00:00"/>
    <s v="Saydou Barry"/>
    <x v="0"/>
    <x v="0"/>
    <s v="Orange carte de recharge"/>
    <m/>
    <n v="10000"/>
    <x v="2"/>
  </r>
  <r>
    <d v="2014-08-21T00:00:00"/>
    <s v="Saydou Barry"/>
    <x v="0"/>
    <x v="2"/>
    <s v="Cellcom carte de recharge"/>
    <m/>
    <n v="10000"/>
    <x v="2"/>
  </r>
  <r>
    <d v="2014-08-21T00:00:00"/>
    <s v="Saydou Barry"/>
    <x v="0"/>
    <x v="3"/>
    <s v="Achat carburant pour moto"/>
    <m/>
    <n v="10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G14" firstHeaderRow="1" firstDataRow="2" firstDataCol="1"/>
  <pivotFields count="8">
    <pivotField numFmtId="14" showAll="0"/>
    <pivotField showAll="0"/>
    <pivotField axis="axisRow" showAll="0">
      <items count="4">
        <item x="2"/>
        <item x="1"/>
        <item x="0"/>
        <item t="default"/>
      </items>
    </pivotField>
    <pivotField axis="axisCol" showAll="0">
      <items count="7">
        <item x="2"/>
        <item x="1"/>
        <item m="1" x="5"/>
        <item x="0"/>
        <item x="3"/>
        <item x="4"/>
        <item t="default"/>
      </items>
    </pivotField>
    <pivotField showAll="0"/>
    <pivotField showAll="0"/>
    <pivotField dataField="1" showAll="0"/>
    <pivotField axis="axisRow" showAll="0">
      <items count="4">
        <item x="1"/>
        <item x="2"/>
        <item x="0"/>
        <item t="default"/>
      </items>
    </pivotField>
  </pivotFields>
  <rowFields count="2">
    <field x="7"/>
    <field x="2"/>
  </rowFields>
  <rowItems count="10">
    <i>
      <x/>
    </i>
    <i r="1">
      <x/>
    </i>
    <i>
      <x v="1"/>
    </i>
    <i r="1">
      <x/>
    </i>
    <i r="1">
      <x v="1"/>
    </i>
    <i r="1">
      <x v="2"/>
    </i>
    <i>
      <x v="2"/>
    </i>
    <i r="1">
      <x v="1"/>
    </i>
    <i r="1">
      <x v="2"/>
    </i>
    <i t="grand">
      <x/>
    </i>
  </rowItems>
  <colFields count="1">
    <field x="3"/>
  </colFields>
  <colItems count="6">
    <i>
      <x/>
    </i>
    <i>
      <x v="1"/>
    </i>
    <i>
      <x v="3"/>
    </i>
    <i>
      <x v="4"/>
    </i>
    <i>
      <x v="5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workbookViewId="0">
      <selection activeCell="B9" sqref="B9"/>
    </sheetView>
  </sheetViews>
  <sheetFormatPr baseColWidth="10" defaultRowHeight="15"/>
  <cols>
    <col min="1" max="1" width="21" bestFit="1" customWidth="1"/>
    <col min="2" max="2" width="23.85546875" bestFit="1" customWidth="1"/>
    <col min="3" max="3" width="8" customWidth="1"/>
    <col min="4" max="4" width="10.5703125" bestFit="1" customWidth="1"/>
    <col min="5" max="5" width="9.42578125" bestFit="1" customWidth="1"/>
    <col min="6" max="6" width="8" bestFit="1" customWidth="1"/>
    <col min="7" max="7" width="12.5703125" bestFit="1" customWidth="1"/>
  </cols>
  <sheetData>
    <row r="3" spans="1:7">
      <c r="A3" s="8" t="s">
        <v>45</v>
      </c>
      <c r="B3" s="8" t="s">
        <v>44</v>
      </c>
    </row>
    <row r="4" spans="1:7">
      <c r="A4" s="8" t="s">
        <v>42</v>
      </c>
      <c r="B4" t="s">
        <v>14</v>
      </c>
      <c r="C4" t="s">
        <v>12</v>
      </c>
      <c r="D4" t="s">
        <v>10</v>
      </c>
      <c r="E4" t="s">
        <v>16</v>
      </c>
      <c r="F4" t="s">
        <v>46</v>
      </c>
      <c r="G4" t="s">
        <v>43</v>
      </c>
    </row>
    <row r="5" spans="1:7">
      <c r="A5" s="9" t="s">
        <v>40</v>
      </c>
      <c r="B5" s="11"/>
      <c r="C5" s="11"/>
      <c r="D5" s="11"/>
      <c r="E5" s="11">
        <v>22000</v>
      </c>
      <c r="F5" s="11"/>
      <c r="G5" s="11">
        <v>22000</v>
      </c>
    </row>
    <row r="6" spans="1:7">
      <c r="A6" s="10" t="s">
        <v>41</v>
      </c>
      <c r="B6" s="11"/>
      <c r="C6" s="11"/>
      <c r="D6" s="11"/>
      <c r="E6" s="11">
        <v>22000</v>
      </c>
      <c r="F6" s="11"/>
      <c r="G6" s="11">
        <v>22000</v>
      </c>
    </row>
    <row r="7" spans="1:7">
      <c r="A7" s="9" t="s">
        <v>29</v>
      </c>
      <c r="B7" s="11">
        <v>30000</v>
      </c>
      <c r="C7" s="11">
        <v>6254000</v>
      </c>
      <c r="D7" s="11">
        <v>30000</v>
      </c>
      <c r="E7" s="11">
        <v>100000</v>
      </c>
      <c r="F7" s="11">
        <v>7860000</v>
      </c>
      <c r="G7" s="11">
        <v>14274000</v>
      </c>
    </row>
    <row r="8" spans="1:7">
      <c r="A8" s="10" t="s">
        <v>41</v>
      </c>
      <c r="B8" s="11"/>
      <c r="C8" s="11"/>
      <c r="D8" s="11"/>
      <c r="E8" s="11"/>
      <c r="F8" s="11">
        <v>1900000</v>
      </c>
      <c r="G8" s="11">
        <v>1900000</v>
      </c>
    </row>
    <row r="9" spans="1:7">
      <c r="A9" s="10" t="s">
        <v>19</v>
      </c>
      <c r="B9" s="11"/>
      <c r="C9" s="11"/>
      <c r="D9" s="11"/>
      <c r="E9" s="11"/>
      <c r="F9" s="11">
        <v>3500000</v>
      </c>
      <c r="G9" s="11">
        <v>3500000</v>
      </c>
    </row>
    <row r="10" spans="1:7">
      <c r="A10" s="10" t="s">
        <v>9</v>
      </c>
      <c r="B10" s="11">
        <v>30000</v>
      </c>
      <c r="C10" s="11">
        <v>6254000</v>
      </c>
      <c r="D10" s="11">
        <v>30000</v>
      </c>
      <c r="E10" s="11">
        <v>100000</v>
      </c>
      <c r="F10" s="11">
        <v>2460000</v>
      </c>
      <c r="G10" s="11">
        <v>8874000</v>
      </c>
    </row>
    <row r="11" spans="1:7">
      <c r="A11" s="9" t="s">
        <v>39</v>
      </c>
      <c r="B11" s="11">
        <v>60000</v>
      </c>
      <c r="C11" s="11">
        <v>117000</v>
      </c>
      <c r="D11" s="11">
        <v>100000</v>
      </c>
      <c r="E11" s="11">
        <v>151000</v>
      </c>
      <c r="F11" s="11"/>
      <c r="G11" s="11">
        <v>428000</v>
      </c>
    </row>
    <row r="12" spans="1:7">
      <c r="A12" s="10" t="s">
        <v>19</v>
      </c>
      <c r="B12" s="11"/>
      <c r="C12" s="11"/>
      <c r="D12" s="11">
        <v>30000</v>
      </c>
      <c r="E12" s="11">
        <v>81000</v>
      </c>
      <c r="F12" s="11"/>
      <c r="G12" s="11">
        <v>111000</v>
      </c>
    </row>
    <row r="13" spans="1:7">
      <c r="A13" s="10" t="s">
        <v>9</v>
      </c>
      <c r="B13" s="11">
        <v>60000</v>
      </c>
      <c r="C13" s="11">
        <v>117000</v>
      </c>
      <c r="D13" s="11">
        <v>70000</v>
      </c>
      <c r="E13" s="11">
        <v>70000</v>
      </c>
      <c r="F13" s="11"/>
      <c r="G13" s="11">
        <v>317000</v>
      </c>
    </row>
    <row r="14" spans="1:7">
      <c r="A14" s="9" t="s">
        <v>43</v>
      </c>
      <c r="B14" s="11">
        <v>90000</v>
      </c>
      <c r="C14" s="11">
        <v>6371000</v>
      </c>
      <c r="D14" s="11">
        <v>130000</v>
      </c>
      <c r="E14" s="11">
        <v>273000</v>
      </c>
      <c r="F14" s="11">
        <v>7860000</v>
      </c>
      <c r="G14" s="11">
        <v>14724000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A2" sqref="A2:H61"/>
    </sheetView>
  </sheetViews>
  <sheetFormatPr baseColWidth="10" defaultRowHeight="15"/>
  <cols>
    <col min="3" max="3" width="13.28515625" customWidth="1"/>
  </cols>
  <sheetData>
    <row r="1" spans="1:10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7"/>
      <c r="J1" s="7"/>
    </row>
    <row r="2" spans="1:10">
      <c r="A2" s="15">
        <v>41852</v>
      </c>
      <c r="B2" s="16" t="s">
        <v>8</v>
      </c>
      <c r="C2" s="16" t="s">
        <v>9</v>
      </c>
      <c r="D2" s="16" t="s">
        <v>10</v>
      </c>
      <c r="E2" s="16" t="s">
        <v>11</v>
      </c>
      <c r="F2" s="16"/>
      <c r="G2" s="17">
        <v>10000</v>
      </c>
      <c r="H2" s="18" t="s">
        <v>39</v>
      </c>
    </row>
    <row r="3" spans="1:10">
      <c r="A3" s="15">
        <v>41852</v>
      </c>
      <c r="B3" s="16" t="s">
        <v>8</v>
      </c>
      <c r="C3" s="16" t="s">
        <v>9</v>
      </c>
      <c r="D3" s="16" t="s">
        <v>12</v>
      </c>
      <c r="E3" s="16" t="s">
        <v>13</v>
      </c>
      <c r="F3" s="16"/>
      <c r="G3" s="17">
        <v>50000</v>
      </c>
      <c r="H3" s="18" t="s">
        <v>39</v>
      </c>
    </row>
    <row r="4" spans="1:10">
      <c r="A4" s="15">
        <v>41852</v>
      </c>
      <c r="B4" s="16" t="s">
        <v>8</v>
      </c>
      <c r="C4" s="16" t="s">
        <v>9</v>
      </c>
      <c r="D4" s="16" t="s">
        <v>14</v>
      </c>
      <c r="E4" s="16" t="s">
        <v>15</v>
      </c>
      <c r="F4" s="16"/>
      <c r="G4" s="17">
        <v>10000</v>
      </c>
      <c r="H4" s="18" t="s">
        <v>39</v>
      </c>
    </row>
    <row r="5" spans="1:10">
      <c r="A5" s="15">
        <v>41852</v>
      </c>
      <c r="B5" s="16" t="s">
        <v>8</v>
      </c>
      <c r="C5" s="16" t="s">
        <v>9</v>
      </c>
      <c r="D5" s="18" t="s">
        <v>16</v>
      </c>
      <c r="E5" s="18" t="s">
        <v>17</v>
      </c>
      <c r="F5" s="16"/>
      <c r="G5" s="17">
        <v>10000</v>
      </c>
      <c r="H5" s="18" t="s">
        <v>39</v>
      </c>
    </row>
    <row r="6" spans="1:10">
      <c r="A6" s="15">
        <v>41852</v>
      </c>
      <c r="B6" s="18" t="s">
        <v>18</v>
      </c>
      <c r="C6" s="18" t="s">
        <v>19</v>
      </c>
      <c r="D6" s="16" t="s">
        <v>10</v>
      </c>
      <c r="E6" s="18" t="s">
        <v>20</v>
      </c>
      <c r="F6" s="16"/>
      <c r="G6" s="19">
        <v>5000</v>
      </c>
      <c r="H6" s="18" t="s">
        <v>39</v>
      </c>
    </row>
    <row r="7" spans="1:10">
      <c r="A7" s="15">
        <v>41852</v>
      </c>
      <c r="B7" s="18" t="s">
        <v>18</v>
      </c>
      <c r="C7" s="18" t="s">
        <v>19</v>
      </c>
      <c r="D7" s="16" t="s">
        <v>16</v>
      </c>
      <c r="E7" s="18" t="s">
        <v>21</v>
      </c>
      <c r="F7" s="16"/>
      <c r="G7" s="19">
        <v>10000</v>
      </c>
      <c r="H7" s="18" t="s">
        <v>39</v>
      </c>
    </row>
    <row r="8" spans="1:10">
      <c r="A8" s="15">
        <v>41852</v>
      </c>
      <c r="B8" s="18" t="s">
        <v>18</v>
      </c>
      <c r="C8" s="18" t="s">
        <v>19</v>
      </c>
      <c r="D8" s="16" t="s">
        <v>16</v>
      </c>
      <c r="E8" s="18" t="s">
        <v>22</v>
      </c>
      <c r="F8" s="16"/>
      <c r="G8" s="19">
        <v>8000</v>
      </c>
      <c r="H8" s="18" t="s">
        <v>39</v>
      </c>
    </row>
    <row r="9" spans="1:10">
      <c r="A9" s="15">
        <v>41852</v>
      </c>
      <c r="B9" s="18" t="s">
        <v>23</v>
      </c>
      <c r="C9" s="18" t="s">
        <v>19</v>
      </c>
      <c r="D9" s="16" t="s">
        <v>10</v>
      </c>
      <c r="E9" s="18" t="s">
        <v>20</v>
      </c>
      <c r="F9" s="16"/>
      <c r="G9" s="19">
        <v>5000</v>
      </c>
      <c r="H9" s="18" t="s">
        <v>39</v>
      </c>
    </row>
    <row r="10" spans="1:10">
      <c r="A10" s="15">
        <v>41852</v>
      </c>
      <c r="B10" s="18" t="s">
        <v>23</v>
      </c>
      <c r="C10" s="18" t="s">
        <v>19</v>
      </c>
      <c r="D10" s="16" t="s">
        <v>16</v>
      </c>
      <c r="E10" s="18" t="s">
        <v>22</v>
      </c>
      <c r="F10" s="16"/>
      <c r="G10" s="19">
        <v>9000</v>
      </c>
      <c r="H10" s="18" t="s">
        <v>39</v>
      </c>
    </row>
    <row r="11" spans="1:10">
      <c r="A11" s="15">
        <v>41855</v>
      </c>
      <c r="B11" s="16" t="s">
        <v>8</v>
      </c>
      <c r="C11" s="16" t="s">
        <v>9</v>
      </c>
      <c r="D11" s="16" t="s">
        <v>10</v>
      </c>
      <c r="E11" s="16" t="s">
        <v>11</v>
      </c>
      <c r="F11" s="16"/>
      <c r="G11" s="17">
        <v>10000</v>
      </c>
      <c r="H11" s="18" t="s">
        <v>39</v>
      </c>
    </row>
    <row r="12" spans="1:10">
      <c r="A12" s="15">
        <v>41855</v>
      </c>
      <c r="B12" s="16" t="s">
        <v>8</v>
      </c>
      <c r="C12" s="16" t="s">
        <v>9</v>
      </c>
      <c r="D12" s="16" t="s">
        <v>12</v>
      </c>
      <c r="E12" s="18" t="s">
        <v>24</v>
      </c>
      <c r="F12" s="16"/>
      <c r="G12" s="20">
        <v>47000</v>
      </c>
      <c r="H12" s="18" t="s">
        <v>39</v>
      </c>
    </row>
    <row r="13" spans="1:10">
      <c r="A13" s="15">
        <v>41855</v>
      </c>
      <c r="B13" s="16" t="s">
        <v>8</v>
      </c>
      <c r="C13" s="16" t="s">
        <v>9</v>
      </c>
      <c r="D13" s="18" t="s">
        <v>16</v>
      </c>
      <c r="E13" s="18" t="s">
        <v>17</v>
      </c>
      <c r="F13" s="16"/>
      <c r="G13" s="17">
        <v>10000</v>
      </c>
      <c r="H13" s="18" t="s">
        <v>39</v>
      </c>
    </row>
    <row r="14" spans="1:10">
      <c r="A14" s="15">
        <v>41855</v>
      </c>
      <c r="B14" s="16" t="s">
        <v>25</v>
      </c>
      <c r="C14" s="16" t="s">
        <v>41</v>
      </c>
      <c r="D14" s="16" t="s">
        <v>16</v>
      </c>
      <c r="E14" s="16" t="s">
        <v>26</v>
      </c>
      <c r="F14" s="16"/>
      <c r="G14" s="16">
        <v>10000</v>
      </c>
      <c r="H14" s="16" t="s">
        <v>40</v>
      </c>
    </row>
    <row r="15" spans="1:10">
      <c r="A15" s="15">
        <v>41855</v>
      </c>
      <c r="B15" s="18" t="s">
        <v>18</v>
      </c>
      <c r="C15" s="18" t="s">
        <v>19</v>
      </c>
      <c r="D15" s="16" t="s">
        <v>10</v>
      </c>
      <c r="E15" s="18" t="s">
        <v>20</v>
      </c>
      <c r="F15" s="16"/>
      <c r="G15" s="19">
        <v>5000</v>
      </c>
      <c r="H15" s="18" t="s">
        <v>39</v>
      </c>
    </row>
    <row r="16" spans="1:10">
      <c r="A16" s="15">
        <v>41855</v>
      </c>
      <c r="B16" s="18" t="s">
        <v>18</v>
      </c>
      <c r="C16" s="18" t="s">
        <v>19</v>
      </c>
      <c r="D16" s="16" t="s">
        <v>16</v>
      </c>
      <c r="E16" s="18" t="s">
        <v>21</v>
      </c>
      <c r="F16" s="16"/>
      <c r="G16" s="19">
        <v>10000</v>
      </c>
      <c r="H16" s="18" t="s">
        <v>39</v>
      </c>
    </row>
    <row r="17" spans="1:8">
      <c r="A17" s="15">
        <v>41855</v>
      </c>
      <c r="B17" s="18" t="s">
        <v>18</v>
      </c>
      <c r="C17" s="18" t="s">
        <v>19</v>
      </c>
      <c r="D17" s="16" t="s">
        <v>16</v>
      </c>
      <c r="E17" s="18" t="s">
        <v>22</v>
      </c>
      <c r="F17" s="16"/>
      <c r="G17" s="19">
        <v>8000</v>
      </c>
      <c r="H17" s="18" t="s">
        <v>39</v>
      </c>
    </row>
    <row r="18" spans="1:8">
      <c r="A18" s="15">
        <v>41855</v>
      </c>
      <c r="B18" s="18" t="s">
        <v>23</v>
      </c>
      <c r="C18" s="18" t="s">
        <v>19</v>
      </c>
      <c r="D18" s="16" t="s">
        <v>10</v>
      </c>
      <c r="E18" s="18" t="s">
        <v>20</v>
      </c>
      <c r="F18" s="16"/>
      <c r="G18" s="19">
        <v>5000</v>
      </c>
      <c r="H18" s="18" t="s">
        <v>39</v>
      </c>
    </row>
    <row r="19" spans="1:8">
      <c r="A19" s="15">
        <v>41855</v>
      </c>
      <c r="B19" s="18" t="s">
        <v>23</v>
      </c>
      <c r="C19" s="18" t="s">
        <v>19</v>
      </c>
      <c r="D19" s="16" t="s">
        <v>16</v>
      </c>
      <c r="E19" s="18" t="s">
        <v>22</v>
      </c>
      <c r="F19" s="16"/>
      <c r="G19" s="19">
        <v>9000</v>
      </c>
      <c r="H19" s="18" t="s">
        <v>39</v>
      </c>
    </row>
    <row r="20" spans="1:8">
      <c r="A20" s="15">
        <v>41856</v>
      </c>
      <c r="B20" s="16" t="s">
        <v>8</v>
      </c>
      <c r="C20" s="16" t="s">
        <v>9</v>
      </c>
      <c r="D20" s="16" t="s">
        <v>14</v>
      </c>
      <c r="E20" s="16" t="s">
        <v>15</v>
      </c>
      <c r="F20" s="16"/>
      <c r="G20" s="17">
        <v>10000</v>
      </c>
      <c r="H20" s="18" t="s">
        <v>39</v>
      </c>
    </row>
    <row r="21" spans="1:8">
      <c r="A21" s="15">
        <v>41856</v>
      </c>
      <c r="B21" s="16" t="s">
        <v>8</v>
      </c>
      <c r="C21" s="16" t="s">
        <v>9</v>
      </c>
      <c r="D21" s="18" t="s">
        <v>16</v>
      </c>
      <c r="E21" s="18" t="s">
        <v>17</v>
      </c>
      <c r="F21" s="16"/>
      <c r="G21" s="17">
        <v>10000</v>
      </c>
      <c r="H21" s="18" t="s">
        <v>39</v>
      </c>
    </row>
    <row r="22" spans="1:8">
      <c r="A22" s="15">
        <v>41856</v>
      </c>
      <c r="B22" s="16" t="s">
        <v>8</v>
      </c>
      <c r="C22" s="16" t="s">
        <v>9</v>
      </c>
      <c r="D22" s="16" t="s">
        <v>10</v>
      </c>
      <c r="E22" s="16" t="s">
        <v>11</v>
      </c>
      <c r="F22" s="16"/>
      <c r="G22" s="17">
        <v>10000</v>
      </c>
      <c r="H22" s="18" t="s">
        <v>39</v>
      </c>
    </row>
    <row r="23" spans="1:8">
      <c r="A23" s="15">
        <v>41856</v>
      </c>
      <c r="B23" s="16" t="s">
        <v>25</v>
      </c>
      <c r="C23" s="16" t="s">
        <v>41</v>
      </c>
      <c r="D23" s="16" t="s">
        <v>16</v>
      </c>
      <c r="E23" s="16" t="s">
        <v>27</v>
      </c>
      <c r="F23" s="16"/>
      <c r="G23" s="16">
        <v>12000</v>
      </c>
      <c r="H23" s="16" t="s">
        <v>40</v>
      </c>
    </row>
    <row r="24" spans="1:8">
      <c r="A24" s="15">
        <v>41856</v>
      </c>
      <c r="B24" s="18" t="s">
        <v>18</v>
      </c>
      <c r="C24" s="18" t="s">
        <v>19</v>
      </c>
      <c r="D24" s="16" t="s">
        <v>10</v>
      </c>
      <c r="E24" s="18" t="s">
        <v>20</v>
      </c>
      <c r="F24" s="16"/>
      <c r="G24" s="19">
        <v>5000</v>
      </c>
      <c r="H24" s="18" t="s">
        <v>39</v>
      </c>
    </row>
    <row r="25" spans="1:8">
      <c r="A25" s="15">
        <v>41856</v>
      </c>
      <c r="B25" s="18" t="s">
        <v>18</v>
      </c>
      <c r="C25" s="18" t="s">
        <v>19</v>
      </c>
      <c r="D25" s="16" t="s">
        <v>16</v>
      </c>
      <c r="E25" s="18" t="s">
        <v>21</v>
      </c>
      <c r="F25" s="16"/>
      <c r="G25" s="19">
        <v>10000</v>
      </c>
      <c r="H25" s="18" t="s">
        <v>39</v>
      </c>
    </row>
    <row r="26" spans="1:8">
      <c r="A26" s="15">
        <v>41856</v>
      </c>
      <c r="B26" s="18" t="s">
        <v>18</v>
      </c>
      <c r="C26" s="18" t="s">
        <v>19</v>
      </c>
      <c r="D26" s="16" t="s">
        <v>16</v>
      </c>
      <c r="E26" s="18" t="s">
        <v>22</v>
      </c>
      <c r="F26" s="16"/>
      <c r="G26" s="19">
        <v>8000</v>
      </c>
      <c r="H26" s="18" t="s">
        <v>39</v>
      </c>
    </row>
    <row r="27" spans="1:8">
      <c r="A27" s="15">
        <v>41856</v>
      </c>
      <c r="B27" s="18" t="s">
        <v>23</v>
      </c>
      <c r="C27" s="18" t="s">
        <v>19</v>
      </c>
      <c r="D27" s="16" t="s">
        <v>10</v>
      </c>
      <c r="E27" s="18" t="s">
        <v>20</v>
      </c>
      <c r="F27" s="16"/>
      <c r="G27" s="19">
        <v>5000</v>
      </c>
      <c r="H27" s="18" t="s">
        <v>39</v>
      </c>
    </row>
    <row r="28" spans="1:8">
      <c r="A28" s="15">
        <v>41856</v>
      </c>
      <c r="B28" s="18" t="s">
        <v>23</v>
      </c>
      <c r="C28" s="18" t="s">
        <v>19</v>
      </c>
      <c r="D28" s="16" t="s">
        <v>16</v>
      </c>
      <c r="E28" s="18" t="s">
        <v>22</v>
      </c>
      <c r="F28" s="16"/>
      <c r="G28" s="19">
        <v>9000</v>
      </c>
      <c r="H28" s="18" t="s">
        <v>39</v>
      </c>
    </row>
    <row r="29" spans="1:8">
      <c r="A29" s="15">
        <v>41857</v>
      </c>
      <c r="B29" s="16" t="s">
        <v>8</v>
      </c>
      <c r="C29" s="16" t="s">
        <v>9</v>
      </c>
      <c r="D29" s="16" t="s">
        <v>14</v>
      </c>
      <c r="E29" s="16" t="s">
        <v>15</v>
      </c>
      <c r="F29" s="16"/>
      <c r="G29" s="17">
        <v>10000</v>
      </c>
      <c r="H29" s="18" t="s">
        <v>39</v>
      </c>
    </row>
    <row r="30" spans="1:8">
      <c r="A30" s="15">
        <v>41857</v>
      </c>
      <c r="B30" s="16" t="s">
        <v>8</v>
      </c>
      <c r="C30" s="16" t="s">
        <v>9</v>
      </c>
      <c r="D30" s="18" t="s">
        <v>16</v>
      </c>
      <c r="E30" s="18" t="s">
        <v>17</v>
      </c>
      <c r="F30" s="16"/>
      <c r="G30" s="17">
        <v>10000</v>
      </c>
      <c r="H30" s="18" t="s">
        <v>39</v>
      </c>
    </row>
    <row r="31" spans="1:8">
      <c r="A31" s="15">
        <v>41857</v>
      </c>
      <c r="B31" s="16" t="s">
        <v>8</v>
      </c>
      <c r="C31" s="16" t="s">
        <v>9</v>
      </c>
      <c r="D31" s="16" t="s">
        <v>10</v>
      </c>
      <c r="E31" s="16" t="s">
        <v>11</v>
      </c>
      <c r="F31" s="16"/>
      <c r="G31" s="17">
        <v>10000</v>
      </c>
      <c r="H31" s="18" t="s">
        <v>39</v>
      </c>
    </row>
    <row r="32" spans="1:8">
      <c r="A32" s="15">
        <v>41858</v>
      </c>
      <c r="B32" s="16" t="s">
        <v>8</v>
      </c>
      <c r="C32" s="16" t="s">
        <v>9</v>
      </c>
      <c r="D32" s="16" t="s">
        <v>14</v>
      </c>
      <c r="E32" s="16" t="s">
        <v>15</v>
      </c>
      <c r="F32" s="16"/>
      <c r="G32" s="17">
        <v>10000</v>
      </c>
      <c r="H32" s="18" t="s">
        <v>39</v>
      </c>
    </row>
    <row r="33" spans="1:8">
      <c r="A33" s="15">
        <v>41858</v>
      </c>
      <c r="B33" s="16" t="s">
        <v>8</v>
      </c>
      <c r="C33" s="16" t="s">
        <v>9</v>
      </c>
      <c r="D33" s="18" t="s">
        <v>16</v>
      </c>
      <c r="E33" s="18" t="s">
        <v>17</v>
      </c>
      <c r="F33" s="16"/>
      <c r="G33" s="17">
        <v>10000</v>
      </c>
      <c r="H33" s="18" t="s">
        <v>39</v>
      </c>
    </row>
    <row r="34" spans="1:8">
      <c r="A34" s="15">
        <v>41858</v>
      </c>
      <c r="B34" s="16" t="s">
        <v>8</v>
      </c>
      <c r="C34" s="16" t="s">
        <v>9</v>
      </c>
      <c r="D34" s="16" t="s">
        <v>10</v>
      </c>
      <c r="E34" s="16" t="s">
        <v>11</v>
      </c>
      <c r="F34" s="16"/>
      <c r="G34" s="17">
        <v>10000</v>
      </c>
      <c r="H34" s="18" t="s">
        <v>39</v>
      </c>
    </row>
    <row r="35" spans="1:8">
      <c r="A35" s="15">
        <v>41858</v>
      </c>
      <c r="B35" s="16" t="s">
        <v>8</v>
      </c>
      <c r="C35" s="16" t="s">
        <v>9</v>
      </c>
      <c r="D35" s="16" t="s">
        <v>12</v>
      </c>
      <c r="E35" s="16" t="s">
        <v>13</v>
      </c>
      <c r="F35" s="16"/>
      <c r="G35" s="17">
        <v>20000</v>
      </c>
      <c r="H35" s="18" t="s">
        <v>39</v>
      </c>
    </row>
    <row r="36" spans="1:8">
      <c r="A36" s="15">
        <v>41859</v>
      </c>
      <c r="B36" s="16" t="s">
        <v>8</v>
      </c>
      <c r="C36" s="16" t="s">
        <v>9</v>
      </c>
      <c r="D36" s="16" t="s">
        <v>14</v>
      </c>
      <c r="E36" s="16" t="s">
        <v>15</v>
      </c>
      <c r="F36" s="16"/>
      <c r="G36" s="17">
        <v>10000</v>
      </c>
      <c r="H36" s="18" t="s">
        <v>39</v>
      </c>
    </row>
    <row r="37" spans="1:8">
      <c r="A37" s="15">
        <v>41859</v>
      </c>
      <c r="B37" s="16" t="s">
        <v>8</v>
      </c>
      <c r="C37" s="16" t="s">
        <v>9</v>
      </c>
      <c r="D37" s="18" t="s">
        <v>16</v>
      </c>
      <c r="E37" s="18" t="s">
        <v>17</v>
      </c>
      <c r="F37" s="16"/>
      <c r="G37" s="17">
        <v>10000</v>
      </c>
      <c r="H37" s="18" t="s">
        <v>39</v>
      </c>
    </row>
    <row r="38" spans="1:8">
      <c r="A38" s="15">
        <v>41859</v>
      </c>
      <c r="B38" s="16" t="s">
        <v>8</v>
      </c>
      <c r="C38" s="16" t="s">
        <v>9</v>
      </c>
      <c r="D38" s="16" t="s">
        <v>10</v>
      </c>
      <c r="E38" s="16" t="s">
        <v>11</v>
      </c>
      <c r="F38" s="16"/>
      <c r="G38" s="17">
        <v>10000</v>
      </c>
      <c r="H38" s="18" t="s">
        <v>39</v>
      </c>
    </row>
    <row r="39" spans="1:8">
      <c r="A39" s="15">
        <v>41862</v>
      </c>
      <c r="B39" s="16" t="s">
        <v>8</v>
      </c>
      <c r="C39" s="16" t="s">
        <v>9</v>
      </c>
      <c r="D39" s="16" t="s">
        <v>14</v>
      </c>
      <c r="E39" s="16" t="s">
        <v>15</v>
      </c>
      <c r="F39" s="16"/>
      <c r="G39" s="17">
        <v>10000</v>
      </c>
      <c r="H39" s="18" t="s">
        <v>39</v>
      </c>
    </row>
    <row r="40" spans="1:8">
      <c r="A40" s="15">
        <v>41862</v>
      </c>
      <c r="B40" s="16" t="s">
        <v>8</v>
      </c>
      <c r="C40" s="16" t="s">
        <v>9</v>
      </c>
      <c r="D40" s="18" t="s">
        <v>16</v>
      </c>
      <c r="E40" s="18" t="s">
        <v>17</v>
      </c>
      <c r="F40" s="16"/>
      <c r="G40" s="17">
        <v>10000</v>
      </c>
      <c r="H40" s="18" t="s">
        <v>39</v>
      </c>
    </row>
    <row r="41" spans="1:8">
      <c r="A41" s="15">
        <v>41862</v>
      </c>
      <c r="B41" s="16" t="s">
        <v>8</v>
      </c>
      <c r="C41" s="16" t="s">
        <v>9</v>
      </c>
      <c r="D41" s="16" t="s">
        <v>10</v>
      </c>
      <c r="E41" s="16" t="s">
        <v>11</v>
      </c>
      <c r="F41" s="16"/>
      <c r="G41" s="17">
        <v>10000</v>
      </c>
      <c r="H41" s="18" t="s">
        <v>39</v>
      </c>
    </row>
    <row r="42" spans="1:8">
      <c r="A42" s="21">
        <v>41870</v>
      </c>
      <c r="B42" s="22" t="s">
        <v>8</v>
      </c>
      <c r="C42" s="22" t="s">
        <v>9</v>
      </c>
      <c r="D42" s="23" t="s">
        <v>12</v>
      </c>
      <c r="E42" s="23" t="s">
        <v>28</v>
      </c>
      <c r="F42" s="22"/>
      <c r="G42" s="24">
        <v>6000000</v>
      </c>
      <c r="H42" s="23" t="s">
        <v>29</v>
      </c>
    </row>
    <row r="43" spans="1:8">
      <c r="A43" s="21">
        <v>41870</v>
      </c>
      <c r="B43" s="22" t="s">
        <v>8</v>
      </c>
      <c r="C43" s="22" t="s">
        <v>9</v>
      </c>
      <c r="D43" s="23" t="s">
        <v>46</v>
      </c>
      <c r="E43" s="18" t="s">
        <v>30</v>
      </c>
      <c r="F43" s="22"/>
      <c r="G43" s="24">
        <v>2300000</v>
      </c>
      <c r="H43" s="23" t="s">
        <v>29</v>
      </c>
    </row>
    <row r="44" spans="1:8">
      <c r="A44" s="21">
        <v>41870</v>
      </c>
      <c r="B44" s="22" t="s">
        <v>8</v>
      </c>
      <c r="C44" s="22" t="s">
        <v>19</v>
      </c>
      <c r="D44" s="23" t="s">
        <v>46</v>
      </c>
      <c r="E44" s="18" t="s">
        <v>31</v>
      </c>
      <c r="F44" s="22"/>
      <c r="G44" s="24">
        <v>1900000</v>
      </c>
      <c r="H44" s="23" t="s">
        <v>29</v>
      </c>
    </row>
    <row r="45" spans="1:8">
      <c r="A45" s="21">
        <v>41870</v>
      </c>
      <c r="B45" s="22" t="s">
        <v>8</v>
      </c>
      <c r="C45" s="22" t="s">
        <v>19</v>
      </c>
      <c r="D45" s="23" t="s">
        <v>46</v>
      </c>
      <c r="E45" s="18" t="s">
        <v>32</v>
      </c>
      <c r="F45" s="22"/>
      <c r="G45" s="25">
        <v>1600000</v>
      </c>
      <c r="H45" s="23" t="s">
        <v>29</v>
      </c>
    </row>
    <row r="46" spans="1:8">
      <c r="A46" s="21">
        <v>41870</v>
      </c>
      <c r="B46" s="22" t="s">
        <v>8</v>
      </c>
      <c r="C46" s="22" t="s">
        <v>9</v>
      </c>
      <c r="D46" s="22" t="s">
        <v>14</v>
      </c>
      <c r="E46" s="22" t="s">
        <v>15</v>
      </c>
      <c r="F46" s="22"/>
      <c r="G46" s="26">
        <v>10000</v>
      </c>
      <c r="H46" s="23" t="s">
        <v>29</v>
      </c>
    </row>
    <row r="47" spans="1:8">
      <c r="A47" s="21">
        <v>41870</v>
      </c>
      <c r="B47" s="22" t="s">
        <v>8</v>
      </c>
      <c r="C47" s="22" t="s">
        <v>9</v>
      </c>
      <c r="D47" s="23" t="s">
        <v>16</v>
      </c>
      <c r="E47" s="23" t="s">
        <v>17</v>
      </c>
      <c r="F47" s="22"/>
      <c r="G47" s="26">
        <v>10000</v>
      </c>
      <c r="H47" s="23" t="s">
        <v>29</v>
      </c>
    </row>
    <row r="48" spans="1:8">
      <c r="A48" s="21">
        <v>41870</v>
      </c>
      <c r="B48" s="22" t="s">
        <v>8</v>
      </c>
      <c r="C48" s="22" t="s">
        <v>9</v>
      </c>
      <c r="D48" s="22" t="s">
        <v>10</v>
      </c>
      <c r="E48" s="22" t="s">
        <v>11</v>
      </c>
      <c r="F48" s="22"/>
      <c r="G48" s="26">
        <v>10000</v>
      </c>
      <c r="H48" s="23" t="s">
        <v>29</v>
      </c>
    </row>
    <row r="49" spans="1:8">
      <c r="A49" s="21">
        <v>41871</v>
      </c>
      <c r="B49" s="22" t="s">
        <v>8</v>
      </c>
      <c r="C49" s="22" t="s">
        <v>9</v>
      </c>
      <c r="D49" s="22" t="s">
        <v>14</v>
      </c>
      <c r="E49" s="22" t="s">
        <v>15</v>
      </c>
      <c r="F49" s="22"/>
      <c r="G49" s="26">
        <v>10000</v>
      </c>
      <c r="H49" s="23" t="s">
        <v>29</v>
      </c>
    </row>
    <row r="50" spans="1:8">
      <c r="A50" s="21">
        <v>41871</v>
      </c>
      <c r="B50" s="22" t="s">
        <v>8</v>
      </c>
      <c r="C50" s="22" t="s">
        <v>9</v>
      </c>
      <c r="D50" s="23" t="s">
        <v>16</v>
      </c>
      <c r="E50" s="23" t="s">
        <v>17</v>
      </c>
      <c r="F50" s="22"/>
      <c r="G50" s="26">
        <v>10000</v>
      </c>
      <c r="H50" s="23" t="s">
        <v>29</v>
      </c>
    </row>
    <row r="51" spans="1:8">
      <c r="A51" s="21">
        <v>41871</v>
      </c>
      <c r="B51" s="22" t="s">
        <v>8</v>
      </c>
      <c r="C51" s="22" t="s">
        <v>9</v>
      </c>
      <c r="D51" s="22" t="s">
        <v>10</v>
      </c>
      <c r="E51" s="22" t="s">
        <v>11</v>
      </c>
      <c r="F51" s="22"/>
      <c r="G51" s="26">
        <v>10000</v>
      </c>
      <c r="H51" s="23" t="s">
        <v>29</v>
      </c>
    </row>
    <row r="52" spans="1:8">
      <c r="A52" s="21">
        <v>41871</v>
      </c>
      <c r="B52" s="22" t="s">
        <v>8</v>
      </c>
      <c r="C52" s="22" t="s">
        <v>9</v>
      </c>
      <c r="D52" s="23" t="s">
        <v>12</v>
      </c>
      <c r="E52" s="23" t="s">
        <v>13</v>
      </c>
      <c r="F52" s="22"/>
      <c r="G52" s="25">
        <v>70000</v>
      </c>
      <c r="H52" s="23" t="s">
        <v>29</v>
      </c>
    </row>
    <row r="53" spans="1:8">
      <c r="A53" s="21">
        <v>41871</v>
      </c>
      <c r="B53" s="22" t="s">
        <v>8</v>
      </c>
      <c r="C53" s="22" t="s">
        <v>9</v>
      </c>
      <c r="D53" s="23" t="s">
        <v>12</v>
      </c>
      <c r="E53" s="23" t="s">
        <v>33</v>
      </c>
      <c r="F53" s="22"/>
      <c r="G53" s="25">
        <v>20000</v>
      </c>
      <c r="H53" s="23" t="s">
        <v>29</v>
      </c>
    </row>
    <row r="54" spans="1:8">
      <c r="A54" s="21">
        <v>41871</v>
      </c>
      <c r="B54" s="22" t="s">
        <v>8</v>
      </c>
      <c r="C54" s="22" t="s">
        <v>9</v>
      </c>
      <c r="D54" s="23" t="s">
        <v>16</v>
      </c>
      <c r="E54" s="23" t="s">
        <v>34</v>
      </c>
      <c r="F54" s="22"/>
      <c r="G54" s="25">
        <v>70000</v>
      </c>
      <c r="H54" s="23" t="s">
        <v>29</v>
      </c>
    </row>
    <row r="55" spans="1:8">
      <c r="A55" s="21">
        <v>41871</v>
      </c>
      <c r="B55" s="22" t="s">
        <v>8</v>
      </c>
      <c r="C55" s="22" t="s">
        <v>9</v>
      </c>
      <c r="D55" s="23" t="s">
        <v>12</v>
      </c>
      <c r="E55" s="23" t="s">
        <v>35</v>
      </c>
      <c r="F55" s="22"/>
      <c r="G55" s="25">
        <v>164000</v>
      </c>
      <c r="H55" s="23" t="s">
        <v>29</v>
      </c>
    </row>
    <row r="56" spans="1:8">
      <c r="A56" s="21">
        <v>41871</v>
      </c>
      <c r="B56" s="22" t="s">
        <v>8</v>
      </c>
      <c r="C56" s="16" t="s">
        <v>41</v>
      </c>
      <c r="D56" s="23" t="s">
        <v>46</v>
      </c>
      <c r="E56" s="23" t="s">
        <v>36</v>
      </c>
      <c r="F56" s="22"/>
      <c r="G56" s="25">
        <v>1100000</v>
      </c>
      <c r="H56" s="23" t="s">
        <v>29</v>
      </c>
    </row>
    <row r="57" spans="1:8">
      <c r="A57" s="21">
        <v>41871</v>
      </c>
      <c r="B57" s="22" t="s">
        <v>8</v>
      </c>
      <c r="C57" s="23" t="s">
        <v>9</v>
      </c>
      <c r="D57" s="23" t="s">
        <v>46</v>
      </c>
      <c r="E57" s="23" t="s">
        <v>37</v>
      </c>
      <c r="F57" s="22"/>
      <c r="G57" s="25">
        <v>160000</v>
      </c>
      <c r="H57" s="23" t="s">
        <v>29</v>
      </c>
    </row>
    <row r="58" spans="1:8">
      <c r="A58" s="21">
        <v>41871</v>
      </c>
      <c r="B58" s="22" t="s">
        <v>8</v>
      </c>
      <c r="C58" s="16" t="s">
        <v>41</v>
      </c>
      <c r="D58" s="23" t="s">
        <v>46</v>
      </c>
      <c r="E58" s="18" t="s">
        <v>38</v>
      </c>
      <c r="F58" s="22"/>
      <c r="G58" s="25">
        <v>800000</v>
      </c>
      <c r="H58" s="23" t="s">
        <v>29</v>
      </c>
    </row>
    <row r="59" spans="1:8">
      <c r="A59" s="21">
        <v>41872</v>
      </c>
      <c r="B59" s="22" t="s">
        <v>8</v>
      </c>
      <c r="C59" s="22" t="s">
        <v>9</v>
      </c>
      <c r="D59" s="22" t="s">
        <v>10</v>
      </c>
      <c r="E59" s="22" t="s">
        <v>11</v>
      </c>
      <c r="F59" s="22"/>
      <c r="G59" s="26">
        <v>10000</v>
      </c>
      <c r="H59" s="23" t="s">
        <v>29</v>
      </c>
    </row>
    <row r="60" spans="1:8">
      <c r="A60" s="21">
        <v>41872</v>
      </c>
      <c r="B60" s="22" t="s">
        <v>8</v>
      </c>
      <c r="C60" s="22" t="s">
        <v>9</v>
      </c>
      <c r="D60" s="22" t="s">
        <v>14</v>
      </c>
      <c r="E60" s="22" t="s">
        <v>15</v>
      </c>
      <c r="F60" s="22"/>
      <c r="G60" s="26">
        <v>10000</v>
      </c>
      <c r="H60" s="23" t="s">
        <v>29</v>
      </c>
    </row>
    <row r="61" spans="1:8">
      <c r="A61" s="21">
        <v>41872</v>
      </c>
      <c r="B61" s="22" t="s">
        <v>8</v>
      </c>
      <c r="C61" s="22" t="s">
        <v>9</v>
      </c>
      <c r="D61" s="23" t="s">
        <v>16</v>
      </c>
      <c r="E61" s="23" t="s">
        <v>17</v>
      </c>
      <c r="F61" s="22"/>
      <c r="G61" s="26">
        <v>10000</v>
      </c>
      <c r="H61" s="23" t="s">
        <v>29</v>
      </c>
    </row>
    <row r="62" spans="1:8">
      <c r="A62" s="1"/>
      <c r="B62" s="3"/>
      <c r="C62" s="3"/>
      <c r="D62" s="3"/>
      <c r="E62" s="3"/>
      <c r="F62" s="3"/>
      <c r="G62" s="6"/>
      <c r="H62" s="2"/>
    </row>
    <row r="63" spans="1:8">
      <c r="A63" s="1"/>
      <c r="B63" s="3"/>
      <c r="C63" s="3"/>
      <c r="D63" s="2"/>
      <c r="E63" s="2"/>
      <c r="F63" s="5"/>
      <c r="G63" s="6"/>
      <c r="H63" s="2"/>
    </row>
    <row r="64" spans="1:8">
      <c r="A64" s="5"/>
      <c r="B64" s="5"/>
      <c r="C64" s="5"/>
      <c r="D64" s="5"/>
      <c r="E64" s="5"/>
      <c r="F64" s="5"/>
      <c r="G64" s="4"/>
      <c r="H64" s="5"/>
    </row>
  </sheetData>
  <autoFilter ref="A1:H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aout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2015-02-13T09:23:52Z</dcterms:created>
  <dcterms:modified xsi:type="dcterms:W3CDTF">2015-02-13T17:32:41Z</dcterms:modified>
</cp:coreProperties>
</file>