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a\Desktop\GALF ARCHIVE FINANCE 2015\"/>
    </mc:Choice>
  </mc:AlternateContent>
  <bookViews>
    <workbookView xWindow="0" yWindow="0" windowWidth="20490" windowHeight="7455" activeTab="1"/>
  </bookViews>
  <sheets>
    <sheet name="Tableau-juin" sheetId="5" r:id="rId1"/>
    <sheet name="Data-base" sheetId="1" r:id="rId2"/>
    <sheet name="Feuil2" sheetId="2" r:id="rId3"/>
    <sheet name="Feuil3" sheetId="3" r:id="rId4"/>
  </sheets>
  <definedNames>
    <definedName name="_xlnm._FilterDatabase" localSheetId="1" hidden="1">'Data-base'!$A$1:$H$344</definedName>
  </definedNames>
  <calcPr calcId="152511"/>
  <pivotCaches>
    <pivotCache cacheId="2" r:id="rId5"/>
  </pivotCaches>
</workbook>
</file>

<file path=xl/sharedStrings.xml><?xml version="1.0" encoding="utf-8"?>
<sst xmlns="http://schemas.openxmlformats.org/spreadsheetml/2006/main" count="2043" uniqueCount="221">
  <si>
    <t>Transport maison-bureau A/R</t>
  </si>
  <si>
    <t>Transport</t>
  </si>
  <si>
    <t>Legal</t>
  </si>
  <si>
    <t>Odette</t>
  </si>
  <si>
    <t>EAL</t>
  </si>
  <si>
    <t>Transport bureau-DNAC A/R</t>
  </si>
  <si>
    <t>Transport  bureau-DNAC A/R</t>
  </si>
  <si>
    <t>Transport bureau-centre ville(deplacement)</t>
  </si>
  <si>
    <t>Transport bureau-cameroun</t>
  </si>
  <si>
    <t>Transport cameroun-centre ville</t>
  </si>
  <si>
    <t>Transport donka-bureau</t>
  </si>
  <si>
    <t>Transport maison-centre ville-bureau</t>
  </si>
  <si>
    <t>Transport bureau-maison R</t>
  </si>
  <si>
    <t>UICN</t>
  </si>
  <si>
    <t>transport maison-aeroport A/R</t>
  </si>
  <si>
    <t>Food-recharge</t>
  </si>
  <si>
    <t>Transport maison - aeroport A/R</t>
  </si>
  <si>
    <t>Transport bureau centre ville</t>
  </si>
  <si>
    <t>Transport centre ville-coleah(taxi moto)</t>
  </si>
  <si>
    <t xml:space="preserve">Transport bureau-coleah </t>
  </si>
  <si>
    <t>Transport maison-coleah-bureau</t>
  </si>
  <si>
    <t>Transport bureau-centre de vaccination A/R</t>
  </si>
  <si>
    <t>legal</t>
  </si>
  <si>
    <t>Transport bureau-DNEF A/R</t>
  </si>
  <si>
    <t>transport maison bureau A/R</t>
  </si>
  <si>
    <t>transport maison-bureau A/R</t>
  </si>
  <si>
    <t>Date</t>
  </si>
  <si>
    <t>Détails dépenses</t>
  </si>
  <si>
    <t>Montant dépensé</t>
  </si>
  <si>
    <t>Nom</t>
  </si>
  <si>
    <t>Justificatifs</t>
  </si>
  <si>
    <t>Donor</t>
  </si>
  <si>
    <t>Taxi maison bureau A</t>
  </si>
  <si>
    <t>Castro</t>
  </si>
  <si>
    <t>Taxi bureau centre ville A/R</t>
  </si>
  <si>
    <t>Taxi nongo-maison A</t>
  </si>
  <si>
    <t>Taxi bureau centre ville /R</t>
  </si>
  <si>
    <t>Transport maison bureau/R</t>
  </si>
  <si>
    <t>Transport maison bureau A/R</t>
  </si>
  <si>
    <t>Transport bureau cameroun</t>
  </si>
  <si>
    <t>Transport cameroun centre ville</t>
  </si>
  <si>
    <t>Transport en ville donka déplacement</t>
  </si>
  <si>
    <t>Taxi moto-maison carrefour</t>
  </si>
  <si>
    <t>Taxi maison Aéroport</t>
  </si>
  <si>
    <t>food</t>
  </si>
  <si>
    <t>Taxi aéroport kénien/A</t>
  </si>
  <si>
    <t>moto taxi kénien dixinn/A</t>
  </si>
  <si>
    <t>déplacement dixinn palais/A</t>
  </si>
  <si>
    <t>taxi palais donka/R</t>
  </si>
  <si>
    <t>taxi donka-maison/R</t>
  </si>
  <si>
    <t>Restauration</t>
  </si>
  <si>
    <t>Food allowance</t>
  </si>
  <si>
    <t>taxi maison dixinn madina/A</t>
  </si>
  <si>
    <t>taxi madina palais/A</t>
  </si>
  <si>
    <t>taxi palais bureau/R</t>
  </si>
  <si>
    <t>taxi bureau maison/R</t>
  </si>
  <si>
    <t>taxi maison bureau A/</t>
  </si>
  <si>
    <t xml:space="preserve">taxi dixinn centre ville déplacement </t>
  </si>
  <si>
    <t>taxi centre ville coléah moto taxi</t>
  </si>
  <si>
    <t>Taxi bureau maison/R</t>
  </si>
  <si>
    <t xml:space="preserve">Taxi maison bureau A/R </t>
  </si>
  <si>
    <t>Taxi bureau centre de vaccination A/R</t>
  </si>
  <si>
    <t>taxi maison-bureau A/R</t>
  </si>
  <si>
    <t>taxi bureau donka A/R</t>
  </si>
  <si>
    <t>Transport maison-bureau AR</t>
  </si>
  <si>
    <t>Management</t>
  </si>
  <si>
    <t>Victor</t>
  </si>
  <si>
    <t>Oui</t>
  </si>
  <si>
    <t>Transport bureau-centre ville AR</t>
  </si>
  <si>
    <t>Transport maison-bureau</t>
  </si>
  <si>
    <t>Achat de carburant pour la moto</t>
  </si>
  <si>
    <t>Achat de Crédits telephonique</t>
  </si>
  <si>
    <t>Telephone</t>
  </si>
  <si>
    <t>Saidou</t>
  </si>
  <si>
    <t>Achat de recharge cellcom pour internet</t>
  </si>
  <si>
    <t>Internet</t>
  </si>
  <si>
    <t>Achat de deux sachets d'eaux</t>
  </si>
  <si>
    <t>Office</t>
  </si>
  <si>
    <t>Bonus</t>
  </si>
  <si>
    <t>Paiement de la facture d'eau</t>
  </si>
  <si>
    <t>Achat de carburant pour le groupe</t>
  </si>
  <si>
    <t>Frais de ramassage d'ordure</t>
  </si>
  <si>
    <t>Frais d'entretien du groupe</t>
  </si>
  <si>
    <t>Frais de procedure policière ( Odette)</t>
  </si>
  <si>
    <t>Frais d'internet pour barry</t>
  </si>
  <si>
    <t>Achat de carburant pour Saidou</t>
  </si>
  <si>
    <t>Achat de deux carnets de reçu</t>
  </si>
  <si>
    <t>Achat de produits ménagères</t>
  </si>
  <si>
    <t>Achat d'une cartouche d'encre 61A</t>
  </si>
  <si>
    <t>Achat de carte orange pour Barry</t>
  </si>
  <si>
    <t>Paiement de frais de transport maïmouna</t>
  </si>
  <si>
    <t>Frais de carburant pour Saidou</t>
  </si>
  <si>
    <t>Achat de fournitures de bureau</t>
  </si>
  <si>
    <t>Achat de carburant pour barry</t>
  </si>
  <si>
    <t>Frais de parcking</t>
  </si>
  <si>
    <t>Achat de vignette moto</t>
  </si>
  <si>
    <t>Paiement de salaire de Maïmounadu mois de mai</t>
  </si>
  <si>
    <t>Salaries</t>
  </si>
  <si>
    <t>Paiement de salaire Saidou mois de mai</t>
  </si>
  <si>
    <t>Paiement de salaire de Victor mois de mai</t>
  </si>
  <si>
    <t>Paiement d'arriériés de salaire de Victor mois d'avril</t>
  </si>
  <si>
    <t>Salaire de E4 du mois de mai</t>
  </si>
  <si>
    <t>E4</t>
  </si>
  <si>
    <t>Arriériés de salaire d'avril E4</t>
  </si>
  <si>
    <t>Salaire de Tamba du mois de mai</t>
  </si>
  <si>
    <t>Media</t>
  </si>
  <si>
    <t>Tamba</t>
  </si>
  <si>
    <t xml:space="preserve">Salaire de E1 du mois de mai </t>
  </si>
  <si>
    <t>E1</t>
  </si>
  <si>
    <t>Arriériés de salaire d'avril E1</t>
  </si>
  <si>
    <t>Paiement de bonus juriste-Odette</t>
  </si>
  <si>
    <t>Paiement de bonus juriste-Castro</t>
  </si>
  <si>
    <t>Paiement des frais d'hopital de Castro</t>
  </si>
  <si>
    <t>Paiement des frais d'hopital de Victor</t>
  </si>
  <si>
    <t>Frais de vaccination pour voyage</t>
  </si>
  <si>
    <t>Travel subsistence</t>
  </si>
  <si>
    <t>Paiement des frais de titre de voyage</t>
  </si>
  <si>
    <t>Frais de lavage des photos</t>
  </si>
  <si>
    <t>Paiement de carburant pour barry</t>
  </si>
  <si>
    <t>Frais de serrure et de crochet</t>
  </si>
  <si>
    <t xml:space="preserve">Achat de deux bombes </t>
  </si>
  <si>
    <t>Achat de nettoyant</t>
  </si>
  <si>
    <t>Frais d'entretien de la moto</t>
  </si>
  <si>
    <t>BORN FREE</t>
  </si>
  <si>
    <t>Frais de deplacement taxi pour l'aeroport</t>
  </si>
  <si>
    <t>Achat de trois impermeables menteau</t>
  </si>
  <si>
    <t>Frais de confection des badges</t>
  </si>
  <si>
    <t>Salaire de E4 du mois de juin</t>
  </si>
  <si>
    <t>Salaire de Tamba du mois de juin</t>
  </si>
  <si>
    <t>Salaire de Victor du mois de juin</t>
  </si>
  <si>
    <t>Salaire de E1 du mois de juin</t>
  </si>
  <si>
    <t>Salaire de Barry du mois de juin</t>
  </si>
  <si>
    <t>Transport maison bureau AR</t>
  </si>
  <si>
    <t>Investigation</t>
  </si>
  <si>
    <t>Transport maison bureauAR</t>
  </si>
  <si>
    <t>Achat de 4ltres pour moto Dixinn Kountia AR</t>
  </si>
  <si>
    <t>Transport maison bureau</t>
  </si>
  <si>
    <t>Tranport maison bureauAR</t>
  </si>
  <si>
    <t>Transport 4ltres Dixinn Dapompa AR</t>
  </si>
  <si>
    <t>Transport Conakry - Kankan Aller</t>
  </si>
  <si>
    <t>Transfert de credi orange</t>
  </si>
  <si>
    <t>Taxi moto gare-hotel</t>
  </si>
  <si>
    <t>Frait d'Hotel</t>
  </si>
  <si>
    <t>Taxi enquete Hotel ,Marché dibida ,briquterie,sogbé,dibida AR</t>
  </si>
  <si>
    <t>Taxi enquete Kankan Mandiana Aller</t>
  </si>
  <si>
    <t>Taxi enquete Mandiana, Kanssoumanya AR</t>
  </si>
  <si>
    <t>Transfert de credit orange</t>
  </si>
  <si>
    <t>Frais d'Hotel</t>
  </si>
  <si>
    <t xml:space="preserve">Taxi enquete kanssoumanya / youlaya / </t>
  </si>
  <si>
    <t>Taxi enquete mandiana/youlaya/ kamilia</t>
  </si>
  <si>
    <t>Frais D'hotel</t>
  </si>
  <si>
    <t>FRAIS DE RESTAURATION 3 JOURS</t>
  </si>
  <si>
    <t>Trust building</t>
  </si>
  <si>
    <t>Taxi enquete Mandiana /lensoro/ farandian</t>
  </si>
  <si>
    <t>Taxi enquete mandiana/lensoro /seguela</t>
  </si>
  <si>
    <t>Tranfert credit orange</t>
  </si>
  <si>
    <t>Taxi Mandiana conakry</t>
  </si>
  <si>
    <t xml:space="preserve">Transport gbessia km 36/KM36 Dixinn </t>
  </si>
  <si>
    <t>Dixinn KALOUM 3LTRES</t>
  </si>
  <si>
    <t>Transport Gbessia sangoya2ltres</t>
  </si>
  <si>
    <t>Taxi Gbessia Dixinn Pour moto</t>
  </si>
  <si>
    <t>Taxi maison-bureau AR</t>
  </si>
  <si>
    <t>Taxi maison -soleil fm</t>
  </si>
  <si>
    <t>Paiement de bonus media</t>
  </si>
  <si>
    <t>Taxi soleil fm- bureau</t>
  </si>
  <si>
    <t>Taxi bureau- maison</t>
  </si>
  <si>
    <t>Taxi bureau- maison AR</t>
  </si>
  <si>
    <t>Paiement de bonus</t>
  </si>
  <si>
    <t>Taxi maison- bureau visionguinee(bonus)</t>
  </si>
  <si>
    <t>Taxi bureau visionguinee- bureau galf</t>
  </si>
  <si>
    <t>Taxi cosa-maison</t>
  </si>
  <si>
    <t>Taxi maison-bureau(AR)</t>
  </si>
  <si>
    <t>Taxi maison - bureau (AR)</t>
  </si>
  <si>
    <t>Taxi maison-bureau (AR)</t>
  </si>
  <si>
    <t>Taxi maison -bureau AR</t>
  </si>
  <si>
    <t>Achat de piles pour la caméra</t>
  </si>
  <si>
    <t>Taxi maison- gbessia (photo)</t>
  </si>
  <si>
    <t>Taxi gbessia -bureau</t>
  </si>
  <si>
    <t>Taxi bureau-maison</t>
  </si>
  <si>
    <t>Taxi maison-ville: Déplacement de taxi yimbaya centre ville</t>
  </si>
  <si>
    <t>Taxi ville kaloum-bureau</t>
  </si>
  <si>
    <t>transport maison madina AR</t>
  </si>
  <si>
    <t>E6</t>
  </si>
  <si>
    <t>transport maison bureau AR</t>
  </si>
  <si>
    <t>transport bureau madina AR</t>
  </si>
  <si>
    <t>transport bureau cosa AR</t>
  </si>
  <si>
    <t>transport cosa tanerie AR</t>
  </si>
  <si>
    <t>transport tanerie matoto AR</t>
  </si>
  <si>
    <t xml:space="preserve">transport madina enta autoroute </t>
  </si>
  <si>
    <t>transport enta sonfonia</t>
  </si>
  <si>
    <t xml:space="preserve">transport sonfonia bureau prince </t>
  </si>
  <si>
    <t>transport bureau maison</t>
  </si>
  <si>
    <t>transport bureau cosa</t>
  </si>
  <si>
    <t xml:space="preserve">transport cosa tanerie </t>
  </si>
  <si>
    <t xml:space="preserve">transport tanerie matoto </t>
  </si>
  <si>
    <t>transport mototo cosa</t>
  </si>
  <si>
    <t>transport cosa bureau</t>
  </si>
  <si>
    <t>transport bureau camayen AR</t>
  </si>
  <si>
    <t>transport bureau matoto AR</t>
  </si>
  <si>
    <t>transport burau madina AR</t>
  </si>
  <si>
    <t>transport bureau gomboyah</t>
  </si>
  <si>
    <t>transport gomboyah lansanayah barrage</t>
  </si>
  <si>
    <t>transport lansanayah bureau</t>
  </si>
  <si>
    <t>transport bureau maison AR</t>
  </si>
  <si>
    <t xml:space="preserve">transport bureau bgsia </t>
  </si>
  <si>
    <t>transport entag bureau</t>
  </si>
  <si>
    <t>Taxi maison AR</t>
  </si>
  <si>
    <t>Taxi enquete Bureau madina AR</t>
  </si>
  <si>
    <t>Achat carburant pour course urbain</t>
  </si>
  <si>
    <t>Achat 5 L carburant pour course urbaine</t>
  </si>
  <si>
    <t>Transport bgesia enta</t>
  </si>
  <si>
    <t>Étiquettes de lignes</t>
  </si>
  <si>
    <t>(vide)</t>
  </si>
  <si>
    <t>Total général</t>
  </si>
  <si>
    <t>Étiquettes de colonnes</t>
  </si>
  <si>
    <t>Somme de Montant dépensé</t>
  </si>
  <si>
    <t>Paiement des frais d'ouverture dossier bangoura (avocat)et provision</t>
  </si>
  <si>
    <t>SALF</t>
  </si>
  <si>
    <t>Department :Investigations, Legal, Operations, Media, Management ,Office ,  Animal Care, Policy &amp; External Relations ( Frais de voyages à l'etranger, missions en dehors du projet) , Team Building ( Repas de l'equipe, faire une excursion)</t>
  </si>
  <si>
    <t>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</si>
  <si>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Facture/reçu n= GALF1506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</si>
</sst>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color indexed="8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2" fillId="0" borderId="1" xfId="0" applyNumberFormat="1" applyFont="1" applyBorder="1"/>
    <xf numFmtId="0" fontId="2" fillId="0" borderId="1" xfId="0" applyFont="1" applyBorder="1"/>
    <xf numFmtId="14" fontId="0" fillId="0" borderId="0" xfId="0" applyNumberFormat="1" applyBorder="1"/>
    <xf numFmtId="0" fontId="0" fillId="0" borderId="0" xfId="0" applyBorder="1"/>
    <xf numFmtId="0" fontId="0" fillId="0" borderId="0" xfId="0" applyFont="1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ont="1" applyFill="1" applyBorder="1"/>
    <xf numFmtId="0" fontId="0" fillId="0" borderId="0" xfId="0" applyFont="1" applyBorder="1"/>
    <xf numFmtId="0" fontId="3" fillId="0" borderId="0" xfId="0" applyFont="1" applyFill="1" applyBorder="1" applyAlignment="1">
      <alignment horizontal="left"/>
    </xf>
    <xf numFmtId="43" fontId="2" fillId="0" borderId="1" xfId="1" applyFont="1" applyBorder="1"/>
    <xf numFmtId="43" fontId="0" fillId="0" borderId="0" xfId="1" applyFont="1"/>
    <xf numFmtId="43" fontId="0" fillId="0" borderId="0" xfId="1" applyFont="1" applyBorder="1"/>
    <xf numFmtId="0" fontId="4" fillId="0" borderId="1" xfId="0" applyFont="1" applyBorder="1"/>
    <xf numFmtId="0" fontId="4" fillId="0" borderId="2" xfId="0" applyFont="1" applyFill="1" applyBorder="1" applyAlignment="1">
      <alignment shrinkToFi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92.44961747685" createdVersion="4" refreshedVersion="5" minRefreshableVersion="3" recordCount="335">
  <cacheSource type="worksheet">
    <worksheetSource ref="A1:H335" sheet="Data-base"/>
  </cacheSource>
  <cacheFields count="8">
    <cacheField name="Date" numFmtId="14">
      <sharedItems containsSemiMixedTypes="0" containsNonDate="0" containsDate="1" containsString="0" minDate="2015-06-01T00:00:00" maxDate="2015-07-01T00:00:00"/>
    </cacheField>
    <cacheField name="Détails dépenses" numFmtId="0">
      <sharedItems/>
    </cacheField>
    <cacheField name="Type dépenses (Bonus, flight, Travel subsistence, Material, Internet, Jail visit, Office, Salaries, Telephone, Transport, Trust Building? Animal care)" numFmtId="0">
      <sharedItems containsBlank="1" count="12">
        <s v="Transport"/>
        <s v="Internet"/>
        <s v="Office"/>
        <s v="Bonus"/>
        <m/>
        <s v="Telephone"/>
        <s v="Food allowance"/>
        <s v="Salaries"/>
        <s v="Travel subsistence"/>
        <s v="Trust building"/>
        <s v="food-recharge" u="1"/>
        <s v="Tansport" u="1"/>
      </sharedItems>
    </cacheField>
    <cacheField name="Departement (Investigations, Legal, Operations, Media, Management)" numFmtId="0">
      <sharedItems count="5">
        <s v="Investigation"/>
        <s v="Legal"/>
        <s v="Management"/>
        <s v="Media"/>
        <s v="Investigations" u="1"/>
      </sharedItems>
    </cacheField>
    <cacheField name="Montant dépensé" numFmtId="0">
      <sharedItems containsString="0" containsBlank="1" containsNumber="1" containsInteger="1" minValue="1500" maxValue="5000000"/>
    </cacheField>
    <cacheField name="Nom" numFmtId="0">
      <sharedItems/>
    </cacheField>
    <cacheField name="Justificatifs" numFmtId="0">
      <sharedItems/>
    </cacheField>
    <cacheField name="Donor" numFmtId="0">
      <sharedItems count="4">
        <s v="EAL"/>
        <s v="UICN"/>
        <s v="SALF"/>
        <s v="BORN FRE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">
  <r>
    <d v="2015-06-01T00:00:00"/>
    <s v="Taxi maison AR"/>
    <x v="0"/>
    <x v="0"/>
    <n v="8000"/>
    <s v="E4"/>
    <s v="Oui"/>
    <x v="0"/>
  </r>
  <r>
    <d v="2015-06-01T00:00:00"/>
    <s v="Transport maison-bureau A/R"/>
    <x v="0"/>
    <x v="1"/>
    <n v="16000"/>
    <s v="Odette"/>
    <s v="Oui"/>
    <x v="0"/>
  </r>
  <r>
    <d v="2015-06-01T00:00:00"/>
    <s v="Transport bureau-DNAC A/R"/>
    <x v="0"/>
    <x v="1"/>
    <n v="8000"/>
    <s v="Odette"/>
    <s v="Oui"/>
    <x v="0"/>
  </r>
  <r>
    <d v="2015-06-01T00:00:00"/>
    <s v="Transport maison-bureau AR"/>
    <x v="0"/>
    <x v="2"/>
    <n v="18000"/>
    <s v="Victor"/>
    <s v="Oui"/>
    <x v="0"/>
  </r>
  <r>
    <d v="2015-06-01T00:00:00"/>
    <s v="Achat de carburant pour la moto"/>
    <x v="0"/>
    <x v="2"/>
    <n v="10000"/>
    <s v="Saidou"/>
    <s v="Oui"/>
    <x v="0"/>
  </r>
  <r>
    <d v="2015-06-01T00:00:00"/>
    <s v="Achat de carburant pour Saidou"/>
    <x v="0"/>
    <x v="2"/>
    <n v="100000"/>
    <s v="Saidou"/>
    <s v="Oui"/>
    <x v="0"/>
  </r>
  <r>
    <d v="2015-06-01T00:00:00"/>
    <s v="Transport maison bureau AR"/>
    <x v="0"/>
    <x v="0"/>
    <n v="8000"/>
    <s v="E1"/>
    <s v="Oui"/>
    <x v="1"/>
  </r>
  <r>
    <d v="2015-06-01T00:00:00"/>
    <s v="Taxi maison-bureau AR"/>
    <x v="0"/>
    <x v="3"/>
    <n v="9000"/>
    <s v="Tamba"/>
    <s v="Oui"/>
    <x v="0"/>
  </r>
  <r>
    <d v="2015-06-01T00:00:00"/>
    <s v="transport maison madina AR"/>
    <x v="0"/>
    <x v="0"/>
    <n v="3000"/>
    <s v="E6"/>
    <s v="Oui"/>
    <x v="0"/>
  </r>
  <r>
    <d v="2015-06-01T00:00:00"/>
    <s v="Achat de recharge cellcom pour internet"/>
    <x v="1"/>
    <x v="2"/>
    <n v="10000"/>
    <s v="Saidou"/>
    <s v="Oui"/>
    <x v="0"/>
  </r>
  <r>
    <d v="2015-06-01T00:00:00"/>
    <s v="Achat de deux sachets d'eaux"/>
    <x v="2"/>
    <x v="2"/>
    <n v="15000"/>
    <s v="Saidou"/>
    <s v="Oui"/>
    <x v="0"/>
  </r>
  <r>
    <d v="2015-06-01T00:00:00"/>
    <s v="Paiement des frais d'ouverture dossier bangoura (avocat)et provision"/>
    <x v="3"/>
    <x v="2"/>
    <n v="5000000"/>
    <s v="Saidou"/>
    <s v="Oui"/>
    <x v="2"/>
  </r>
  <r>
    <d v="2015-06-02T00:00:00"/>
    <s v="Transport maison-bureau A/R"/>
    <x v="0"/>
    <x v="1"/>
    <n v="16000"/>
    <s v="Odette"/>
    <s v="Oui"/>
    <x v="0"/>
  </r>
  <r>
    <d v="2015-06-02T00:00:00"/>
    <s v="Transport  bureau-DNAC A/R"/>
    <x v="0"/>
    <x v="1"/>
    <n v="8000"/>
    <s v="Odette"/>
    <s v="Oui"/>
    <x v="0"/>
  </r>
  <r>
    <d v="2015-06-02T00:00:00"/>
    <s v="Transport maison-bureau AR"/>
    <x v="0"/>
    <x v="2"/>
    <n v="18000"/>
    <s v="Victor"/>
    <s v="Oui"/>
    <x v="0"/>
  </r>
  <r>
    <d v="2015-06-02T00:00:00"/>
    <s v="Achat de carburant pour barry"/>
    <x v="0"/>
    <x v="2"/>
    <n v="50000"/>
    <s v="Saidou"/>
    <s v="Oui"/>
    <x v="1"/>
  </r>
  <r>
    <d v="2015-06-02T00:00:00"/>
    <s v="Transport maison bureauAR"/>
    <x v="0"/>
    <x v="0"/>
    <n v="8000"/>
    <s v="E1"/>
    <s v="Oui"/>
    <x v="1"/>
  </r>
  <r>
    <d v="2015-06-02T00:00:00"/>
    <s v="Taxi maison -soleil fm"/>
    <x v="0"/>
    <x v="3"/>
    <n v="3000"/>
    <s v="Tamba"/>
    <s v="Oui"/>
    <x v="0"/>
  </r>
  <r>
    <d v="2015-06-02T00:00:00"/>
    <s v="Taxi soleil fm- bureau"/>
    <x v="0"/>
    <x v="3"/>
    <n v="5000"/>
    <s v="Tamba"/>
    <s v="Oui"/>
    <x v="0"/>
  </r>
  <r>
    <d v="2015-06-02T00:00:00"/>
    <s v="Taxi bureau- maison"/>
    <x v="0"/>
    <x v="3"/>
    <n v="4500"/>
    <s v="Tamba"/>
    <s v="Oui"/>
    <x v="0"/>
  </r>
  <r>
    <d v="2015-06-02T00:00:00"/>
    <s v="Transport maison bureau AR"/>
    <x v="0"/>
    <x v="0"/>
    <n v="3000"/>
    <s v="E6"/>
    <s v="Oui"/>
    <x v="0"/>
  </r>
  <r>
    <d v="2015-06-02T00:00:00"/>
    <s v="transport bureau madina AR"/>
    <x v="0"/>
    <x v="0"/>
    <n v="3000"/>
    <s v="E6"/>
    <s v="Oui"/>
    <x v="0"/>
  </r>
  <r>
    <d v="2015-06-02T00:00:00"/>
    <s v="Taxi maison AR"/>
    <x v="0"/>
    <x v="0"/>
    <n v="8000"/>
    <s v="E4"/>
    <s v="Oui"/>
    <x v="0"/>
  </r>
  <r>
    <d v="2015-06-02T00:00:00"/>
    <s v="Taxi enquete Bureau madina AR"/>
    <x v="0"/>
    <x v="0"/>
    <n v="3000"/>
    <s v="E4"/>
    <s v="Oui"/>
    <x v="0"/>
  </r>
  <r>
    <d v="2015-06-02T00:00:00"/>
    <s v="Achat de recharge cellcom pour internet"/>
    <x v="1"/>
    <x v="2"/>
    <n v="10000"/>
    <s v="Saidou"/>
    <s v="Oui"/>
    <x v="0"/>
  </r>
  <r>
    <d v="2015-06-02T00:00:00"/>
    <s v="Paiement de la facture d'eau"/>
    <x v="2"/>
    <x v="2"/>
    <n v="217000"/>
    <s v="Saidou"/>
    <s v="Oui"/>
    <x v="0"/>
  </r>
  <r>
    <d v="2015-06-02T00:00:00"/>
    <s v="Achat de carburant pour le groupe"/>
    <x v="2"/>
    <x v="2"/>
    <n v="160000"/>
    <s v="Saidou"/>
    <s v="Oui"/>
    <x v="0"/>
  </r>
  <r>
    <d v="2015-06-02T00:00:00"/>
    <s v="Paiement de la facture d'eau"/>
    <x v="2"/>
    <x v="2"/>
    <n v="30750"/>
    <s v="Saidou"/>
    <s v="Oui"/>
    <x v="0"/>
  </r>
  <r>
    <d v="2015-06-02T00:00:00"/>
    <s v="Paiement de bonus media"/>
    <x v="3"/>
    <x v="3"/>
    <n v="210000"/>
    <s v="Tamba"/>
    <s v="Oui"/>
    <x v="0"/>
  </r>
  <r>
    <d v="2015-06-03T00:00:00"/>
    <s v="Transport maison-bureau A/R"/>
    <x v="0"/>
    <x v="1"/>
    <n v="16000"/>
    <s v="Odette"/>
    <s v="Oui"/>
    <x v="0"/>
  </r>
  <r>
    <d v="2015-06-03T00:00:00"/>
    <s v="Transport maison-bureau AR"/>
    <x v="0"/>
    <x v="2"/>
    <n v="18000"/>
    <s v="Victor"/>
    <s v="Oui"/>
    <x v="0"/>
  </r>
  <r>
    <d v="2015-06-03T00:00:00"/>
    <s v="Transport maison bureau AR"/>
    <x v="0"/>
    <x v="0"/>
    <n v="8000"/>
    <s v="E1"/>
    <s v="Oui"/>
    <x v="0"/>
  </r>
  <r>
    <d v="2015-06-03T00:00:00"/>
    <s v="Taxi bureau- maison AR"/>
    <x v="0"/>
    <x v="3"/>
    <n v="9000"/>
    <s v="Tamba"/>
    <s v="Oui"/>
    <x v="0"/>
  </r>
  <r>
    <d v="2015-06-03T00:00:00"/>
    <s v="Transport maison bureau AR"/>
    <x v="0"/>
    <x v="0"/>
    <n v="3000"/>
    <s v="E6"/>
    <s v="Oui"/>
    <x v="0"/>
  </r>
  <r>
    <d v="2015-06-03T00:00:00"/>
    <s v="transport bureau cosa AR"/>
    <x v="0"/>
    <x v="0"/>
    <n v="9000"/>
    <s v="E6"/>
    <s v="Oui"/>
    <x v="0"/>
  </r>
  <r>
    <d v="2015-06-03T00:00:00"/>
    <s v="transport cosa tanerie AR"/>
    <x v="0"/>
    <x v="0"/>
    <n v="3000"/>
    <s v="E6"/>
    <s v="Oui"/>
    <x v="0"/>
  </r>
  <r>
    <d v="2015-06-03T00:00:00"/>
    <s v="transport tanerie matoto AR"/>
    <x v="0"/>
    <x v="0"/>
    <n v="6000"/>
    <s v="E6"/>
    <s v="Oui"/>
    <x v="0"/>
  </r>
  <r>
    <d v="2015-06-03T00:00:00"/>
    <s v="Taxi maison AR"/>
    <x v="0"/>
    <x v="0"/>
    <n v="8000"/>
    <s v="E4"/>
    <s v="Oui"/>
    <x v="0"/>
  </r>
  <r>
    <d v="2015-06-03T00:00:00"/>
    <s v="Achat de recharge cellcom pour internet"/>
    <x v="1"/>
    <x v="2"/>
    <n v="10000"/>
    <s v="Saidou"/>
    <s v="Oui"/>
    <x v="0"/>
  </r>
  <r>
    <d v="2015-06-03T00:00:00"/>
    <s v="Frais de ramassage d'ordure"/>
    <x v="2"/>
    <x v="2"/>
    <n v="3000"/>
    <s v="Saidou"/>
    <s v="Oui"/>
    <x v="0"/>
  </r>
  <r>
    <d v="2015-06-03T00:00:00"/>
    <s v="Frais d'entretien du groupe"/>
    <x v="2"/>
    <x v="2"/>
    <n v="50000"/>
    <s v="Saidou"/>
    <s v="Oui"/>
    <x v="0"/>
  </r>
  <r>
    <d v="2015-06-03T00:00:00"/>
    <s v="Frais de procedure policière ( Odette)"/>
    <x v="3"/>
    <x v="2"/>
    <n v="100000"/>
    <s v="Saidou"/>
    <s v="Oui"/>
    <x v="0"/>
  </r>
  <r>
    <d v="2015-06-04T00:00:00"/>
    <s v="Transport maison-bureau A/R"/>
    <x v="0"/>
    <x v="1"/>
    <n v="16000"/>
    <s v="Odette"/>
    <s v="Oui"/>
    <x v="0"/>
  </r>
  <r>
    <d v="2015-06-04T00:00:00"/>
    <s v="Transport bureau-centre ville(deplacement)"/>
    <x v="0"/>
    <x v="1"/>
    <n v="15000"/>
    <s v="Odette"/>
    <s v="Oui"/>
    <x v="0"/>
  </r>
  <r>
    <d v="2015-06-04T00:00:00"/>
    <s v="Taxi maison bureau A"/>
    <x v="0"/>
    <x v="1"/>
    <n v="7500"/>
    <s v="Castro"/>
    <s v="Oui"/>
    <x v="0"/>
  </r>
  <r>
    <d v="2015-06-04T00:00:00"/>
    <s v="Taxi bureau centre ville A/R"/>
    <x v="0"/>
    <x v="1"/>
    <n v="3000"/>
    <s v="Castro"/>
    <s v="Oui"/>
    <x v="0"/>
  </r>
  <r>
    <d v="2015-06-04T00:00:00"/>
    <s v="Taxi nongo-maison A"/>
    <x v="0"/>
    <x v="1"/>
    <n v="3000"/>
    <s v="Castro"/>
    <s v="Oui"/>
    <x v="0"/>
  </r>
  <r>
    <d v="2015-06-04T00:00:00"/>
    <s v="Transport maison-bureau AR"/>
    <x v="0"/>
    <x v="2"/>
    <n v="18000"/>
    <s v="Victor"/>
    <s v="Oui"/>
    <x v="0"/>
  </r>
  <r>
    <d v="2015-06-04T00:00:00"/>
    <s v="Achat de 4ltres pour moto Dixinn Kountia AR"/>
    <x v="0"/>
    <x v="0"/>
    <n v="32000"/>
    <s v="E1"/>
    <s v="Oui"/>
    <x v="0"/>
  </r>
  <r>
    <d v="2015-06-04T00:00:00"/>
    <s v="Transport maison bureauAR"/>
    <x v="0"/>
    <x v="0"/>
    <n v="8000"/>
    <s v="E1"/>
    <s v="Oui"/>
    <x v="0"/>
  </r>
  <r>
    <d v="2015-06-04T00:00:00"/>
    <s v="Taxi bureau- maison AR"/>
    <x v="0"/>
    <x v="3"/>
    <n v="9000"/>
    <s v="Tamba"/>
    <s v="Oui"/>
    <x v="0"/>
  </r>
  <r>
    <d v="2015-06-04T00:00:00"/>
    <s v="transport maison bureau AR"/>
    <x v="0"/>
    <x v="0"/>
    <n v="3000"/>
    <s v="E6"/>
    <s v="Oui"/>
    <x v="0"/>
  </r>
  <r>
    <d v="2015-06-04T00:00:00"/>
    <s v="Reçu de Victor "/>
    <x v="4"/>
    <x v="0"/>
    <m/>
    <s v="E6"/>
    <s v="Oui"/>
    <x v="0"/>
  </r>
  <r>
    <d v="2015-06-04T00:00:00"/>
    <s v="transport madina enta autoroute "/>
    <x v="0"/>
    <x v="0"/>
    <n v="4000"/>
    <s v="E6"/>
    <s v="Oui"/>
    <x v="0"/>
  </r>
  <r>
    <d v="2015-06-04T00:00:00"/>
    <s v="transport enta sonfonia"/>
    <x v="0"/>
    <x v="0"/>
    <n v="1500"/>
    <s v="E6"/>
    <s v="Oui"/>
    <x v="0"/>
  </r>
  <r>
    <d v="2015-06-04T00:00:00"/>
    <s v="transport sonfonia bureau prince "/>
    <x v="0"/>
    <x v="0"/>
    <n v="7000"/>
    <s v="E6"/>
    <s v="Oui"/>
    <x v="0"/>
  </r>
  <r>
    <d v="2015-06-04T00:00:00"/>
    <s v="Taxi maison AR"/>
    <x v="0"/>
    <x v="0"/>
    <n v="9000"/>
    <s v="E4"/>
    <s v="Oui"/>
    <x v="0"/>
  </r>
  <r>
    <d v="2015-06-04T00:00:00"/>
    <s v="Achat de deux sachets d'eaux"/>
    <x v="2"/>
    <x v="2"/>
    <n v="15000"/>
    <s v="Saidou"/>
    <s v="Oui"/>
    <x v="0"/>
  </r>
  <r>
    <d v="2015-06-04T00:00:00"/>
    <s v="Achat de recharge cellcom pour internet"/>
    <x v="1"/>
    <x v="2"/>
    <n v="10000"/>
    <s v="Saidou"/>
    <s v="Oui"/>
    <x v="0"/>
  </r>
  <r>
    <d v="2015-06-04T00:00:00"/>
    <s v="Frais d'internet pour barry"/>
    <x v="1"/>
    <x v="2"/>
    <n v="100000"/>
    <s v="Saidou"/>
    <s v="Oui"/>
    <x v="0"/>
  </r>
  <r>
    <d v="2015-06-04T00:00:00"/>
    <s v="Achat de deux carnets de reçu"/>
    <x v="2"/>
    <x v="2"/>
    <n v="20000"/>
    <s v="Saidou"/>
    <s v="Oui"/>
    <x v="0"/>
  </r>
  <r>
    <d v="2015-06-05T00:00:00"/>
    <s v="Transport maison-bureau A/R"/>
    <x v="0"/>
    <x v="1"/>
    <n v="16000"/>
    <s v="Odette"/>
    <s v="Oui"/>
    <x v="0"/>
  </r>
  <r>
    <d v="2015-06-05T00:00:00"/>
    <s v="Taxi maison bureau A"/>
    <x v="0"/>
    <x v="1"/>
    <n v="7500"/>
    <s v="Castro"/>
    <s v="Oui"/>
    <x v="0"/>
  </r>
  <r>
    <d v="2015-06-05T00:00:00"/>
    <s v="Taxi bureau centre ville /R"/>
    <x v="0"/>
    <x v="1"/>
    <n v="2500"/>
    <s v="Castro"/>
    <s v="Oui"/>
    <x v="0"/>
  </r>
  <r>
    <d v="2015-06-05T00:00:00"/>
    <s v="Transport maison bureau/R"/>
    <x v="0"/>
    <x v="1"/>
    <n v="7500"/>
    <s v="Castro"/>
    <s v="Oui"/>
    <x v="0"/>
  </r>
  <r>
    <d v="2015-06-05T00:00:00"/>
    <s v="Transport maison-bureau AR"/>
    <x v="0"/>
    <x v="2"/>
    <n v="18000"/>
    <s v="Victor"/>
    <s v="Oui"/>
    <x v="0"/>
  </r>
  <r>
    <d v="2015-06-05T00:00:00"/>
    <s v="Taxi maison- bureau visionguinee(bonus)"/>
    <x v="0"/>
    <x v="3"/>
    <n v="3000"/>
    <s v="Tamba"/>
    <s v="Oui"/>
    <x v="0"/>
  </r>
  <r>
    <d v="2015-06-05T00:00:00"/>
    <s v="Taxi bureau visionguinee- bureau galf"/>
    <x v="0"/>
    <x v="3"/>
    <n v="4000"/>
    <s v="Tamba"/>
    <s v="Oui"/>
    <x v="0"/>
  </r>
  <r>
    <d v="2015-06-05T00:00:00"/>
    <s v="Taxi bureau- maison"/>
    <x v="0"/>
    <x v="3"/>
    <n v="4500"/>
    <s v="Tamba"/>
    <s v="Oui"/>
    <x v="0"/>
  </r>
  <r>
    <d v="2015-06-05T00:00:00"/>
    <s v="Taxi cosa-maison"/>
    <x v="0"/>
    <x v="3"/>
    <n v="3000"/>
    <s v="Tamba"/>
    <s v="Oui"/>
    <x v="0"/>
  </r>
  <r>
    <d v="2015-06-05T00:00:00"/>
    <s v="transport bureau maison"/>
    <x v="0"/>
    <x v="0"/>
    <n v="3000"/>
    <s v="E6"/>
    <s v="Oui"/>
    <x v="0"/>
  </r>
  <r>
    <d v="2015-06-05T00:00:00"/>
    <s v="Taxi maison AR"/>
    <x v="0"/>
    <x v="0"/>
    <n v="9000"/>
    <s v="E4"/>
    <s v="Oui"/>
    <x v="0"/>
  </r>
  <r>
    <d v="2015-06-05T00:00:00"/>
    <s v="Achat de Crédits telephonique"/>
    <x v="5"/>
    <x v="2"/>
    <n v="350000"/>
    <s v="Saidou"/>
    <s v="Oui"/>
    <x v="0"/>
  </r>
  <r>
    <d v="2015-06-05T00:00:00"/>
    <s v="Achat de recharge cellcom pour internet"/>
    <x v="1"/>
    <x v="2"/>
    <n v="10000"/>
    <s v="Saidou"/>
    <s v="Oui"/>
    <x v="0"/>
  </r>
  <r>
    <d v="2015-06-05T00:00:00"/>
    <s v="Achat de produits ménagères"/>
    <x v="2"/>
    <x v="2"/>
    <n v="60000"/>
    <s v="Saidou"/>
    <s v="Oui"/>
    <x v="0"/>
  </r>
  <r>
    <d v="2015-06-05T00:00:00"/>
    <s v="Achat d'une cartouche d'encre 61A"/>
    <x v="2"/>
    <x v="2"/>
    <n v="130000"/>
    <s v="Saidou"/>
    <s v="Oui"/>
    <x v="0"/>
  </r>
  <r>
    <d v="2015-06-05T00:00:00"/>
    <s v="Transport maison bureauAR"/>
    <x v="0"/>
    <x v="0"/>
    <n v="8000"/>
    <s v="E1"/>
    <s v="Oui"/>
    <x v="0"/>
  </r>
  <r>
    <d v="2015-06-05T00:00:00"/>
    <s v="Paiement de bonus"/>
    <x v="3"/>
    <x v="3"/>
    <n v="140000"/>
    <s v="Tamba"/>
    <s v="Oui"/>
    <x v="0"/>
  </r>
  <r>
    <d v="2015-06-06T00:00:00"/>
    <s v="Achat de recharge cellcom pour internet"/>
    <x v="1"/>
    <x v="2"/>
    <n v="10000"/>
    <s v="Saidou"/>
    <s v="Oui"/>
    <x v="0"/>
  </r>
  <r>
    <d v="2015-06-06T00:00:00"/>
    <s v="Achat de carte orange pour Barry"/>
    <x v="5"/>
    <x v="2"/>
    <n v="10000"/>
    <s v="Saidou"/>
    <s v="Oui"/>
    <x v="0"/>
  </r>
  <r>
    <d v="2015-06-08T00:00:00"/>
    <s v="Transport maison-bureau A/R"/>
    <x v="0"/>
    <x v="1"/>
    <n v="16000"/>
    <s v="Odette"/>
    <s v="Oui"/>
    <x v="0"/>
  </r>
  <r>
    <d v="2015-06-08T00:00:00"/>
    <s v="Transport bureau-cameroun"/>
    <x v="0"/>
    <x v="1"/>
    <n v="1500"/>
    <s v="Odette"/>
    <s v="Oui"/>
    <x v="0"/>
  </r>
  <r>
    <d v="2015-06-08T00:00:00"/>
    <s v="Transport cameroun-centre ville"/>
    <x v="0"/>
    <x v="1"/>
    <n v="1500"/>
    <s v="Odette"/>
    <s v="Oui"/>
    <x v="0"/>
  </r>
  <r>
    <d v="2015-06-08T00:00:00"/>
    <s v="Transport donka-bureau"/>
    <x v="0"/>
    <x v="1"/>
    <n v="3000"/>
    <s v="Odette"/>
    <s v="Oui"/>
    <x v="0"/>
  </r>
  <r>
    <d v="2015-06-08T00:00:00"/>
    <s v="Transport maison bureau A/R"/>
    <x v="0"/>
    <x v="1"/>
    <n v="15000"/>
    <s v="Castro"/>
    <s v="Oui"/>
    <x v="0"/>
  </r>
  <r>
    <d v="2015-06-08T00:00:00"/>
    <s v="Transport bureau cameroun"/>
    <x v="0"/>
    <x v="1"/>
    <n v="1500"/>
    <s v="Castro"/>
    <s v="Oui"/>
    <x v="0"/>
  </r>
  <r>
    <d v="2015-06-08T00:00:00"/>
    <s v="Transport cameroun centre ville"/>
    <x v="0"/>
    <x v="1"/>
    <n v="1500"/>
    <s v="Castro"/>
    <s v="Oui"/>
    <x v="0"/>
  </r>
  <r>
    <d v="2015-06-08T00:00:00"/>
    <s v="Transport en ville donka déplacement"/>
    <x v="0"/>
    <x v="1"/>
    <n v="15000"/>
    <s v="Castro"/>
    <s v="Oui"/>
    <x v="0"/>
  </r>
  <r>
    <d v="2015-06-08T00:00:00"/>
    <s v="Transport maison-bureau AR"/>
    <x v="0"/>
    <x v="2"/>
    <n v="18000"/>
    <s v="Victor"/>
    <s v="Oui"/>
    <x v="0"/>
  </r>
  <r>
    <d v="2015-06-08T00:00:00"/>
    <s v="Paiement de frais de transport maïmouna"/>
    <x v="0"/>
    <x v="2"/>
    <n v="20000"/>
    <s v="Saidou"/>
    <s v="Oui"/>
    <x v="0"/>
  </r>
  <r>
    <d v="2015-06-08T00:00:00"/>
    <s v="Frais de carburant pour Saidou"/>
    <x v="0"/>
    <x v="2"/>
    <n v="100000"/>
    <s v="Saidou"/>
    <s v="Oui"/>
    <x v="1"/>
  </r>
  <r>
    <d v="2015-06-08T00:00:00"/>
    <s v="Transport maison bureau AR"/>
    <x v="0"/>
    <x v="0"/>
    <n v="8000"/>
    <s v="E1"/>
    <s v="Oui"/>
    <x v="0"/>
  </r>
  <r>
    <d v="2015-06-08T00:00:00"/>
    <s v="Taxi maison-bureau(AR)"/>
    <x v="0"/>
    <x v="3"/>
    <n v="9000"/>
    <s v="Tamba"/>
    <s v="Oui"/>
    <x v="0"/>
  </r>
  <r>
    <d v="2015-06-08T00:00:00"/>
    <s v="transport maison bureau AR"/>
    <x v="0"/>
    <x v="0"/>
    <n v="3000"/>
    <s v="E6"/>
    <s v="Oui"/>
    <x v="0"/>
  </r>
  <r>
    <d v="2015-06-08T00:00:00"/>
    <s v="transport bureau cosa"/>
    <x v="0"/>
    <x v="0"/>
    <n v="4500"/>
    <s v="E6"/>
    <s v="Oui"/>
    <x v="0"/>
  </r>
  <r>
    <d v="2015-06-08T00:00:00"/>
    <s v="transport cosa tanerie "/>
    <x v="0"/>
    <x v="0"/>
    <n v="1500"/>
    <s v="E6"/>
    <s v="Oui"/>
    <x v="0"/>
  </r>
  <r>
    <d v="2015-06-08T00:00:00"/>
    <s v="transport tanerie matoto "/>
    <x v="0"/>
    <x v="0"/>
    <n v="1500"/>
    <s v="E6"/>
    <s v="Oui"/>
    <x v="0"/>
  </r>
  <r>
    <d v="2015-06-08T00:00:00"/>
    <s v="transport mototo cosa"/>
    <x v="0"/>
    <x v="0"/>
    <n v="3000"/>
    <s v="E6"/>
    <s v="Oui"/>
    <x v="0"/>
  </r>
  <r>
    <d v="2015-06-08T00:00:00"/>
    <s v="transport cosa bureau"/>
    <x v="0"/>
    <x v="0"/>
    <n v="4500"/>
    <s v="E6"/>
    <s v="Oui"/>
    <x v="0"/>
  </r>
  <r>
    <d v="2015-06-08T00:00:00"/>
    <s v="Taxi maison AR"/>
    <x v="0"/>
    <x v="0"/>
    <n v="8000"/>
    <s v="E4"/>
    <s v="Oui"/>
    <x v="0"/>
  </r>
  <r>
    <d v="2015-06-08T00:00:00"/>
    <s v="Achat de recharge cellcom pour internet"/>
    <x v="1"/>
    <x v="2"/>
    <n v="20000"/>
    <s v="Saidou"/>
    <s v="Oui"/>
    <x v="0"/>
  </r>
  <r>
    <d v="2015-06-08T00:00:00"/>
    <s v="Achat d'une cartouche d'encre 61A"/>
    <x v="2"/>
    <x v="2"/>
    <n v="130000"/>
    <s v="Saidou"/>
    <s v="Oui"/>
    <x v="0"/>
  </r>
  <r>
    <d v="2015-06-08T00:00:00"/>
    <s v="Achat de Crédits telephonique"/>
    <x v="5"/>
    <x v="2"/>
    <n v="200000"/>
    <s v="Saidou"/>
    <s v="Oui"/>
    <x v="0"/>
  </r>
  <r>
    <d v="2015-06-09T00:00:00"/>
    <s v="Transport maison-centre ville-bureau"/>
    <x v="0"/>
    <x v="1"/>
    <n v="9500"/>
    <s v="Odette"/>
    <s v="Oui"/>
    <x v="0"/>
  </r>
  <r>
    <d v="2015-06-09T00:00:00"/>
    <s v="Transport bureau-maison R"/>
    <x v="0"/>
    <x v="1"/>
    <n v="8000"/>
    <s v="Odette"/>
    <s v="Oui"/>
    <x v="0"/>
  </r>
  <r>
    <d v="2015-06-09T00:00:00"/>
    <s v="Transport maison bureau A/R"/>
    <x v="0"/>
    <x v="1"/>
    <n v="15000"/>
    <s v="Castro"/>
    <s v="Oui"/>
    <x v="0"/>
  </r>
  <r>
    <d v="2015-06-09T00:00:00"/>
    <s v="Transport maison-bureau AR"/>
    <x v="0"/>
    <x v="2"/>
    <n v="18000"/>
    <s v="Victor"/>
    <s v="Oui"/>
    <x v="1"/>
  </r>
  <r>
    <d v="2015-06-09T00:00:00"/>
    <s v="Achat de carburant pour barry"/>
    <x v="0"/>
    <x v="2"/>
    <n v="41000"/>
    <s v="Saidou"/>
    <s v="Oui"/>
    <x v="1"/>
  </r>
  <r>
    <d v="2015-06-09T00:00:00"/>
    <s v="Frais de parcking"/>
    <x v="0"/>
    <x v="2"/>
    <n v="3000"/>
    <s v="Saidou"/>
    <s v="Oui"/>
    <x v="1"/>
  </r>
  <r>
    <d v="2015-06-09T00:00:00"/>
    <s v="Transport maison bureau AR"/>
    <x v="0"/>
    <x v="0"/>
    <n v="8000"/>
    <s v="E1"/>
    <s v="Oui"/>
    <x v="0"/>
  </r>
  <r>
    <d v="2015-06-09T00:00:00"/>
    <s v="Taxi maison - bureau (AR)"/>
    <x v="0"/>
    <x v="3"/>
    <n v="9000"/>
    <s v="Tamba"/>
    <s v="Oui"/>
    <x v="0"/>
  </r>
  <r>
    <d v="2015-06-09T00:00:00"/>
    <s v="transport maison bureau AR"/>
    <x v="0"/>
    <x v="0"/>
    <n v="3000"/>
    <s v="E6"/>
    <s v="Oui"/>
    <x v="0"/>
  </r>
  <r>
    <d v="2015-06-09T00:00:00"/>
    <s v="Taxi maison AR"/>
    <x v="0"/>
    <x v="0"/>
    <n v="9000"/>
    <s v="E4"/>
    <s v="Oui"/>
    <x v="0"/>
  </r>
  <r>
    <d v="2015-06-09T00:00:00"/>
    <s v="Achat de fournitures de bureau"/>
    <x v="2"/>
    <x v="2"/>
    <n v="55000"/>
    <s v="Saidou"/>
    <s v="Oui"/>
    <x v="1"/>
  </r>
  <r>
    <d v="2015-06-09T00:00:00"/>
    <s v="Achat de deux sachets d'eaux"/>
    <x v="2"/>
    <x v="2"/>
    <n v="15000"/>
    <s v="Saidou"/>
    <s v="Oui"/>
    <x v="1"/>
  </r>
  <r>
    <d v="2015-06-09T00:00:00"/>
    <s v="Paiement de bonus"/>
    <x v="3"/>
    <x v="3"/>
    <n v="210000"/>
    <s v="Tamba"/>
    <s v="Oui"/>
    <x v="1"/>
  </r>
  <r>
    <d v="2015-06-10T00:00:00"/>
    <s v="Food-recharge"/>
    <x v="6"/>
    <x v="1"/>
    <n v="40500"/>
    <s v="Odette"/>
    <s v="Oui"/>
    <x v="1"/>
  </r>
  <r>
    <d v="2015-06-10T00:00:00"/>
    <s v="transport maison-aeroport A/R"/>
    <x v="0"/>
    <x v="1"/>
    <n v="11000"/>
    <s v="Odette"/>
    <s v="Oui"/>
    <x v="1"/>
  </r>
  <r>
    <d v="2015-06-10T00:00:00"/>
    <s v="Transport maison-bureau AR"/>
    <x v="0"/>
    <x v="2"/>
    <n v="18000"/>
    <s v="Victor"/>
    <s v="Oui"/>
    <x v="1"/>
  </r>
  <r>
    <d v="2015-06-10T00:00:00"/>
    <s v="Transport bureau-centre ville AR"/>
    <x v="0"/>
    <x v="2"/>
    <n v="3000"/>
    <s v="Victor"/>
    <s v="Oui"/>
    <x v="1"/>
  </r>
  <r>
    <d v="2015-06-10T00:00:00"/>
    <s v="Achat de vignette moto"/>
    <x v="0"/>
    <x v="2"/>
    <n v="100000"/>
    <s v="Saidou"/>
    <s v="Oui"/>
    <x v="1"/>
  </r>
  <r>
    <d v="2015-06-10T00:00:00"/>
    <s v="Transport maison bureau"/>
    <x v="0"/>
    <x v="0"/>
    <n v="8000"/>
    <s v="E1"/>
    <s v="Oui"/>
    <x v="0"/>
  </r>
  <r>
    <d v="2015-06-10T00:00:00"/>
    <s v="Taxi maison-bureau (AR)"/>
    <x v="0"/>
    <x v="3"/>
    <n v="9000"/>
    <s v="Tamba"/>
    <s v="Oui"/>
    <x v="0"/>
  </r>
  <r>
    <d v="2015-06-10T00:00:00"/>
    <s v="transport maison bureau AR"/>
    <x v="0"/>
    <x v="0"/>
    <n v="3000"/>
    <s v="E6"/>
    <s v="Oui"/>
    <x v="0"/>
  </r>
  <r>
    <d v="2015-06-10T00:00:00"/>
    <s v="transport bureau camayen AR"/>
    <x v="0"/>
    <x v="0"/>
    <n v="3000"/>
    <s v="E6"/>
    <s v="Oui"/>
    <x v="0"/>
  </r>
  <r>
    <d v="2015-06-10T00:00:00"/>
    <s v="Taxi maison AR"/>
    <x v="0"/>
    <x v="0"/>
    <n v="8000"/>
    <s v="E4"/>
    <s v="Oui"/>
    <x v="0"/>
  </r>
  <r>
    <d v="2015-06-10T00:00:00"/>
    <s v="Achat de recharge cellcom pour internet"/>
    <x v="1"/>
    <x v="2"/>
    <n v="10000"/>
    <s v="Saidou"/>
    <s v="Oui"/>
    <x v="1"/>
  </r>
  <r>
    <d v="2015-06-10T00:00:00"/>
    <s v="Achat de Crédits telephonique"/>
    <x v="5"/>
    <x v="2"/>
    <n v="100000"/>
    <s v="Saidou"/>
    <s v="Oui"/>
    <x v="1"/>
  </r>
  <r>
    <d v="2015-06-11T00:00:00"/>
    <s v="Food-recharge"/>
    <x v="6"/>
    <x v="1"/>
    <n v="40500"/>
    <s v="Odette"/>
    <s v="Oui"/>
    <x v="1"/>
  </r>
  <r>
    <d v="2015-06-11T00:00:00"/>
    <s v="food"/>
    <x v="4"/>
    <x v="1"/>
    <n v="28500"/>
    <s v="Castro"/>
    <s v="Oui"/>
    <x v="1"/>
  </r>
  <r>
    <d v="2015-06-11T00:00:00"/>
    <s v="Transport maison - aeroport A/R"/>
    <x v="0"/>
    <x v="1"/>
    <n v="11000"/>
    <s v="Odette"/>
    <s v="Oui"/>
    <x v="1"/>
  </r>
  <r>
    <d v="2015-06-11T00:00:00"/>
    <s v="Taxi moto-maison carrefour"/>
    <x v="0"/>
    <x v="1"/>
    <n v="2000"/>
    <s v="Castro"/>
    <s v="Oui"/>
    <x v="1"/>
  </r>
  <r>
    <d v="2015-06-11T00:00:00"/>
    <s v="Taxi maison Aéroport"/>
    <x v="0"/>
    <x v="1"/>
    <n v="5000"/>
    <s v="Castro"/>
    <s v="Oui"/>
    <x v="1"/>
  </r>
  <r>
    <d v="2015-06-11T00:00:00"/>
    <s v="Taxi aéroport kénien/A"/>
    <x v="0"/>
    <x v="1"/>
    <n v="1500"/>
    <s v="Castro"/>
    <s v="Oui"/>
    <x v="1"/>
  </r>
  <r>
    <d v="2015-06-11T00:00:00"/>
    <s v="moto taxi kénien dixinn/A"/>
    <x v="0"/>
    <x v="1"/>
    <n v="10000"/>
    <s v="Castro"/>
    <s v="Oui"/>
    <x v="1"/>
  </r>
  <r>
    <d v="2015-06-11T00:00:00"/>
    <s v="déplacement dixinn palais/A"/>
    <x v="0"/>
    <x v="1"/>
    <n v="15000"/>
    <s v="Castro"/>
    <s v="Oui"/>
    <x v="1"/>
  </r>
  <r>
    <d v="2015-06-11T00:00:00"/>
    <s v="taxi palais donka/R"/>
    <x v="0"/>
    <x v="1"/>
    <n v="1500"/>
    <s v="Castro"/>
    <s v="Oui"/>
    <x v="1"/>
  </r>
  <r>
    <d v="2015-06-11T00:00:00"/>
    <s v="taxi donka-maison/R"/>
    <x v="0"/>
    <x v="1"/>
    <n v="7500"/>
    <s v="Castro"/>
    <s v="Oui"/>
    <x v="1"/>
  </r>
  <r>
    <d v="2015-06-11T00:00:00"/>
    <s v="Transport maison-bureau AR"/>
    <x v="0"/>
    <x v="2"/>
    <n v="18000"/>
    <s v="Victor"/>
    <s v="Oui"/>
    <x v="1"/>
  </r>
  <r>
    <d v="2015-06-11T00:00:00"/>
    <s v="Achat de recharge cellcom pour internet"/>
    <x v="1"/>
    <x v="2"/>
    <n v="10000"/>
    <s v="Saidou"/>
    <s v="Oui"/>
    <x v="1"/>
  </r>
  <r>
    <d v="2015-06-11T00:00:00"/>
    <s v="Frais de ramassage d'ordure"/>
    <x v="2"/>
    <x v="2"/>
    <n v="5000"/>
    <s v="Saidou"/>
    <s v="Oui"/>
    <x v="1"/>
  </r>
  <r>
    <d v="2015-06-11T00:00:00"/>
    <s v="Achat de carburant pour la moto"/>
    <x v="0"/>
    <x v="2"/>
    <n v="20000"/>
    <s v="Saidou"/>
    <s v="Oui"/>
    <x v="1"/>
  </r>
  <r>
    <d v="2015-06-11T00:00:00"/>
    <s v="Transport maison bureau AR"/>
    <x v="0"/>
    <x v="0"/>
    <n v="8000"/>
    <s v="E1"/>
    <s v="Oui"/>
    <x v="0"/>
  </r>
  <r>
    <d v="2015-06-11T00:00:00"/>
    <s v="Achat de deux bombes "/>
    <x v="2"/>
    <x v="2"/>
    <n v="240000"/>
    <s v="Saidou"/>
    <s v="Oui"/>
    <x v="0"/>
  </r>
  <r>
    <d v="2015-06-11T00:00:00"/>
    <s v="Taxi maison-bureau (AR)"/>
    <x v="0"/>
    <x v="3"/>
    <n v="9000"/>
    <s v="Tamba"/>
    <s v="Oui"/>
    <x v="0"/>
  </r>
  <r>
    <d v="2015-06-11T00:00:00"/>
    <s v="transport maison bureau AR"/>
    <x v="0"/>
    <x v="0"/>
    <n v="3000"/>
    <s v="E6"/>
    <s v="Oui"/>
    <x v="0"/>
  </r>
  <r>
    <d v="2015-06-11T00:00:00"/>
    <s v="transport bureau matoto AR"/>
    <x v="0"/>
    <x v="0"/>
    <n v="6000"/>
    <s v="E6"/>
    <s v="Oui"/>
    <x v="0"/>
  </r>
  <r>
    <d v="2015-06-11T00:00:00"/>
    <s v="Taxi maison AR"/>
    <x v="0"/>
    <x v="0"/>
    <n v="9000"/>
    <s v="E4"/>
    <s v="Oui"/>
    <x v="0"/>
  </r>
  <r>
    <d v="2015-06-12T00:00:00"/>
    <s v="Restauration"/>
    <x v="6"/>
    <x v="1"/>
    <n v="20000"/>
    <s v="Castro"/>
    <s v="Oui"/>
    <x v="1"/>
  </r>
  <r>
    <d v="2015-06-12T00:00:00"/>
    <s v="Achat de recharge cellcom pour internet"/>
    <x v="1"/>
    <x v="2"/>
    <n v="10000"/>
    <s v="Saidou"/>
    <s v="Oui"/>
    <x v="1"/>
  </r>
  <r>
    <d v="2015-06-12T00:00:00"/>
    <s v="Achat d'une cartouche d'encre 61A"/>
    <x v="2"/>
    <x v="2"/>
    <n v="130000"/>
    <s v="Saidou"/>
    <s v="Oui"/>
    <x v="1"/>
  </r>
  <r>
    <d v="2015-06-12T00:00:00"/>
    <s v="Transport maison-bureau A/R"/>
    <x v="0"/>
    <x v="1"/>
    <n v="16000"/>
    <s v="Odette"/>
    <s v="Oui"/>
    <x v="1"/>
  </r>
  <r>
    <d v="2015-06-12T00:00:00"/>
    <s v="taxi maison dixinn madina/A"/>
    <x v="0"/>
    <x v="1"/>
    <n v="7500"/>
    <s v="Castro"/>
    <s v="Oui"/>
    <x v="1"/>
  </r>
  <r>
    <d v="2015-06-12T00:00:00"/>
    <s v="taxi madina palais/A"/>
    <x v="0"/>
    <x v="1"/>
    <n v="1500"/>
    <s v="Castro"/>
    <s v="Oui"/>
    <x v="1"/>
  </r>
  <r>
    <d v="2015-06-12T00:00:00"/>
    <s v="taxi palais bureau/R"/>
    <x v="0"/>
    <x v="1"/>
    <n v="1500"/>
    <s v="Castro"/>
    <s v="Oui"/>
    <x v="1"/>
  </r>
  <r>
    <d v="2015-06-12T00:00:00"/>
    <s v="taxi bureau maison/R"/>
    <x v="0"/>
    <x v="1"/>
    <n v="7500"/>
    <s v="Castro"/>
    <s v="Oui"/>
    <x v="1"/>
  </r>
  <r>
    <d v="2015-06-12T00:00:00"/>
    <s v="Transport maison-bureau AR"/>
    <x v="0"/>
    <x v="2"/>
    <n v="18000"/>
    <s v="Victor"/>
    <s v="Oui"/>
    <x v="1"/>
  </r>
  <r>
    <d v="2015-06-12T00:00:00"/>
    <s v="Tranport maison bureauAR"/>
    <x v="0"/>
    <x v="0"/>
    <n v="8000"/>
    <s v="E1"/>
    <s v="Oui"/>
    <x v="0"/>
  </r>
  <r>
    <d v="2015-06-12T00:00:00"/>
    <s v="Taxi maison -bureau AR"/>
    <x v="0"/>
    <x v="3"/>
    <n v="9000"/>
    <s v="Tamba"/>
    <s v="Oui"/>
    <x v="1"/>
  </r>
  <r>
    <d v="2015-06-12T00:00:00"/>
    <s v="transport maison bureau AR"/>
    <x v="0"/>
    <x v="0"/>
    <n v="3000"/>
    <s v="E6"/>
    <s v="Oui"/>
    <x v="0"/>
  </r>
  <r>
    <d v="2015-06-12T00:00:00"/>
    <s v="transport burau madina AR"/>
    <x v="0"/>
    <x v="0"/>
    <n v="3000"/>
    <s v="E6"/>
    <s v="Oui"/>
    <x v="0"/>
  </r>
  <r>
    <d v="2015-06-12T00:00:00"/>
    <s v="Transport 4ltres Dixinn Dapompa AR"/>
    <x v="0"/>
    <x v="0"/>
    <n v="35000"/>
    <s v="E1"/>
    <s v="Oui"/>
    <x v="0"/>
  </r>
  <r>
    <d v="2015-06-12T00:00:00"/>
    <s v="Taxi maison AR"/>
    <x v="0"/>
    <x v="0"/>
    <n v="9000"/>
    <s v="E4"/>
    <s v="Oui"/>
    <x v="0"/>
  </r>
  <r>
    <d v="2015-06-15T00:00:00"/>
    <s v="Achat de recharge cellcom pour internet"/>
    <x v="1"/>
    <x v="2"/>
    <n v="10000"/>
    <s v="Saidou"/>
    <s v="Oui"/>
    <x v="0"/>
  </r>
  <r>
    <d v="2015-06-15T00:00:00"/>
    <s v="Paiement de salaire de Maïmounadu mois de mai"/>
    <x v="7"/>
    <x v="2"/>
    <n v="240000"/>
    <s v="Saidou"/>
    <s v="Oui"/>
    <x v="0"/>
  </r>
  <r>
    <d v="2015-06-15T00:00:00"/>
    <s v="Paiement de salaire Saidou mois de mai"/>
    <x v="7"/>
    <x v="2"/>
    <n v="4903750"/>
    <s v="Saidou"/>
    <s v="Oui"/>
    <x v="0"/>
  </r>
  <r>
    <d v="2015-06-15T00:00:00"/>
    <s v="Paiement de salaire de Victor mois de mai"/>
    <x v="7"/>
    <x v="2"/>
    <n v="2488250"/>
    <s v="Saidou"/>
    <s v="Oui"/>
    <x v="0"/>
  </r>
  <r>
    <d v="2015-06-15T00:00:00"/>
    <s v="Paiement d'arriériés de salaire de Victor mois d'avril"/>
    <x v="7"/>
    <x v="2"/>
    <n v="400000"/>
    <s v="Saidou"/>
    <s v="Oui"/>
    <x v="0"/>
  </r>
  <r>
    <d v="2015-06-15T00:00:00"/>
    <s v="Salaire de E4 du mois de mai"/>
    <x v="7"/>
    <x v="0"/>
    <n v="1897750"/>
    <s v="E4"/>
    <s v="Oui"/>
    <x v="0"/>
  </r>
  <r>
    <d v="2015-06-15T00:00:00"/>
    <s v="Arriériés de salaire d'avril E4"/>
    <x v="7"/>
    <x v="0"/>
    <n v="200000"/>
    <s v="E4"/>
    <s v="Oui"/>
    <x v="0"/>
  </r>
  <r>
    <d v="2015-06-15T00:00:00"/>
    <s v="Salaire de Tamba du mois de mai"/>
    <x v="7"/>
    <x v="3"/>
    <n v="2288250"/>
    <s v="Tamba"/>
    <s v="Oui"/>
    <x v="0"/>
  </r>
  <r>
    <d v="2015-06-15T00:00:00"/>
    <s v="Salaire de E1 du mois de mai "/>
    <x v="7"/>
    <x v="0"/>
    <n v="2288250"/>
    <s v="E1"/>
    <s v="Oui"/>
    <x v="0"/>
  </r>
  <r>
    <d v="2015-06-15T00:00:00"/>
    <s v="Arriériés de salaire d'avril E1"/>
    <x v="7"/>
    <x v="0"/>
    <n v="200000"/>
    <s v="E1"/>
    <s v="Oui"/>
    <x v="0"/>
  </r>
  <r>
    <d v="2015-06-15T00:00:00"/>
    <s v="Paiement de bonus juriste-Odette"/>
    <x v="3"/>
    <x v="1"/>
    <n v="500000"/>
    <s v="Odette"/>
    <s v="Oui"/>
    <x v="0"/>
  </r>
  <r>
    <d v="2015-06-15T00:00:00"/>
    <s v="Paiement de bonus juriste-Castro"/>
    <x v="3"/>
    <x v="1"/>
    <n v="500000"/>
    <s v="Castro"/>
    <s v="Oui"/>
    <x v="0"/>
  </r>
  <r>
    <d v="2015-06-15T00:00:00"/>
    <s v="Paiement des frais d'hopital de Castro"/>
    <x v="3"/>
    <x v="1"/>
    <n v="34000"/>
    <s v="Castro"/>
    <s v="Oui"/>
    <x v="0"/>
  </r>
  <r>
    <d v="2015-06-15T00:00:00"/>
    <s v="Paiement des frais d'hopital de Victor"/>
    <x v="3"/>
    <x v="2"/>
    <n v="130000"/>
    <s v="Victor"/>
    <s v="Oui"/>
    <x v="0"/>
  </r>
  <r>
    <d v="2015-06-15T00:00:00"/>
    <s v="Achat de Crédits telephonique"/>
    <x v="5"/>
    <x v="2"/>
    <n v="300000"/>
    <s v="Saidou"/>
    <s v="Oui"/>
    <x v="0"/>
  </r>
  <r>
    <d v="2015-06-15T00:00:00"/>
    <s v="Transport maison-bureau A/R"/>
    <x v="0"/>
    <x v="1"/>
    <n v="16000"/>
    <s v="Odette"/>
    <s v="Oui"/>
    <x v="1"/>
  </r>
  <r>
    <d v="2015-06-15T00:00:00"/>
    <s v="Transport bureau centre ville"/>
    <x v="0"/>
    <x v="1"/>
    <n v="7500"/>
    <s v="Odette"/>
    <s v="Oui"/>
    <x v="1"/>
  </r>
  <r>
    <d v="2015-06-15T00:00:00"/>
    <s v="Transport centre ville-coleah(taxi moto)"/>
    <x v="0"/>
    <x v="1"/>
    <n v="10000"/>
    <s v="Odette"/>
    <s v="Oui"/>
    <x v="1"/>
  </r>
  <r>
    <d v="2015-06-15T00:00:00"/>
    <s v="Transport bureau-coleah "/>
    <x v="0"/>
    <x v="1"/>
    <n v="1500"/>
    <s v="Odette"/>
    <s v="Oui"/>
    <x v="1"/>
  </r>
  <r>
    <d v="2015-06-15T00:00:00"/>
    <s v="taxi maison bureau A/"/>
    <x v="0"/>
    <x v="1"/>
    <n v="7500"/>
    <s v="Castro"/>
    <s v="Oui"/>
    <x v="1"/>
  </r>
  <r>
    <d v="2015-06-15T00:00:00"/>
    <s v="taxi dixinn centre ville déplacement "/>
    <x v="0"/>
    <x v="1"/>
    <n v="7500"/>
    <s v="Castro"/>
    <s v="Oui"/>
    <x v="1"/>
  </r>
  <r>
    <d v="2015-06-15T00:00:00"/>
    <s v="taxi centre ville coléah moto taxi"/>
    <x v="0"/>
    <x v="1"/>
    <n v="10000"/>
    <s v="Castro"/>
    <s v="Oui"/>
    <x v="1"/>
  </r>
  <r>
    <d v="2015-06-15T00:00:00"/>
    <s v="Taxi bureau maison/R"/>
    <x v="0"/>
    <x v="1"/>
    <n v="7500"/>
    <s v="Castro"/>
    <s v="Oui"/>
    <x v="0"/>
  </r>
  <r>
    <d v="2015-06-15T00:00:00"/>
    <s v="Transport maison-bureau AR"/>
    <x v="0"/>
    <x v="2"/>
    <n v="18000"/>
    <s v="Victor"/>
    <s v="Oui"/>
    <x v="0"/>
  </r>
  <r>
    <d v="2015-06-15T00:00:00"/>
    <s v="Transport maison bureau AR"/>
    <x v="0"/>
    <x v="0"/>
    <n v="8000"/>
    <s v="E1"/>
    <s v="Oui"/>
    <x v="0"/>
  </r>
  <r>
    <d v="2015-06-15T00:00:00"/>
    <s v="Taxi maison -bureau AR"/>
    <x v="0"/>
    <x v="3"/>
    <n v="9000"/>
    <s v="Tamba"/>
    <s v="Oui"/>
    <x v="1"/>
  </r>
  <r>
    <d v="2015-06-15T00:00:00"/>
    <s v="transport maison bureau AR"/>
    <x v="0"/>
    <x v="0"/>
    <n v="3000"/>
    <s v="E6"/>
    <s v="Oui"/>
    <x v="0"/>
  </r>
  <r>
    <d v="2015-06-15T00:00:00"/>
    <s v="Taxi maison AR"/>
    <x v="0"/>
    <x v="0"/>
    <n v="9000"/>
    <s v="E4"/>
    <s v="Oui"/>
    <x v="0"/>
  </r>
  <r>
    <d v="2015-06-16T00:00:00"/>
    <s v="Achat de recharge cellcom pour internet"/>
    <x v="1"/>
    <x v="2"/>
    <n v="10000"/>
    <s v="Saidou"/>
    <s v="Oui"/>
    <x v="0"/>
  </r>
  <r>
    <d v="2015-06-16T00:00:00"/>
    <s v="Achat d'une cartouche d'encre 61A"/>
    <x v="2"/>
    <x v="2"/>
    <n v="130000"/>
    <s v="Saidou"/>
    <s v="Oui"/>
    <x v="0"/>
  </r>
  <r>
    <d v="2015-06-16T00:00:00"/>
    <s v="Frais de vaccination pour voyage"/>
    <x v="8"/>
    <x v="1"/>
    <n v="80000"/>
    <s v="Saidou"/>
    <s v="Oui"/>
    <x v="0"/>
  </r>
  <r>
    <d v="2015-06-16T00:00:00"/>
    <s v="Transport maison-coleah-bureau"/>
    <x v="0"/>
    <x v="1"/>
    <n v="9500"/>
    <s v="Odette"/>
    <s v="Oui"/>
    <x v="1"/>
  </r>
  <r>
    <d v="2015-06-16T00:00:00"/>
    <s v="Transport bureau-centre de vaccination A/R"/>
    <x v="0"/>
    <x v="1"/>
    <n v="3000"/>
    <s v="Odette"/>
    <s v="Oui"/>
    <x v="1"/>
  </r>
  <r>
    <d v="2015-06-16T00:00:00"/>
    <s v="Transport bureau-maison R"/>
    <x v="0"/>
    <x v="1"/>
    <n v="8000"/>
    <s v="Odette"/>
    <s v="Oui"/>
    <x v="1"/>
  </r>
  <r>
    <d v="2015-06-16T00:00:00"/>
    <s v="Taxi maison bureau A/R "/>
    <x v="0"/>
    <x v="1"/>
    <n v="15000"/>
    <s v="Castro"/>
    <s v="Oui"/>
    <x v="0"/>
  </r>
  <r>
    <d v="2015-06-16T00:00:00"/>
    <s v="Taxi bureau centre de vaccination A/R"/>
    <x v="0"/>
    <x v="1"/>
    <n v="3000"/>
    <s v="Castro"/>
    <s v="Oui"/>
    <x v="0"/>
  </r>
  <r>
    <d v="2015-06-16T00:00:00"/>
    <s v="Transport maison-bureau AR"/>
    <x v="0"/>
    <x v="2"/>
    <n v="18000"/>
    <s v="Victor"/>
    <s v="Oui"/>
    <x v="0"/>
  </r>
  <r>
    <d v="2015-06-16T00:00:00"/>
    <s v="Achat carburant pour course urbain"/>
    <x v="0"/>
    <x v="2"/>
    <n v="80000"/>
    <s v="Saidou"/>
    <s v="Oui"/>
    <x v="0"/>
  </r>
  <r>
    <d v="2015-06-16T00:00:00"/>
    <s v="Taxi maison -bureau AR"/>
    <x v="0"/>
    <x v="3"/>
    <n v="9000"/>
    <s v="Tamba"/>
    <s v="Oui"/>
    <x v="1"/>
  </r>
  <r>
    <d v="2015-06-16T00:00:00"/>
    <s v="transport maison bureau AR"/>
    <x v="0"/>
    <x v="0"/>
    <n v="3000"/>
    <s v="E6"/>
    <s v="Oui"/>
    <x v="0"/>
  </r>
  <r>
    <d v="2015-06-16T00:00:00"/>
    <s v="transport bureau gomboyah"/>
    <x v="0"/>
    <x v="0"/>
    <n v="12000"/>
    <s v="E6"/>
    <s v="Oui"/>
    <x v="0"/>
  </r>
  <r>
    <d v="2015-06-16T00:00:00"/>
    <s v="transport gomboyah lansanayah barrage"/>
    <x v="0"/>
    <x v="0"/>
    <n v="7000"/>
    <s v="E6"/>
    <s v="Oui"/>
    <x v="0"/>
  </r>
  <r>
    <d v="2015-06-16T00:00:00"/>
    <s v="transport lansanayah bureau"/>
    <x v="0"/>
    <x v="0"/>
    <n v="6000"/>
    <s v="E6"/>
    <s v="Oui"/>
    <x v="0"/>
  </r>
  <r>
    <d v="2015-06-16T00:00:00"/>
    <s v="Taxi maison AR"/>
    <x v="0"/>
    <x v="0"/>
    <n v="9000"/>
    <s v="E4"/>
    <s v="Oui"/>
    <x v="0"/>
  </r>
  <r>
    <d v="2015-06-17T00:00:00"/>
    <s v="Achat de recharge cellcom pour internet"/>
    <x v="1"/>
    <x v="2"/>
    <n v="10000"/>
    <s v="Saidou"/>
    <s v="Oui"/>
    <x v="0"/>
  </r>
  <r>
    <d v="2015-06-17T00:00:00"/>
    <s v="Restauration"/>
    <x v="6"/>
    <x v="0"/>
    <n v="50000"/>
    <s v="E1"/>
    <s v="Oui"/>
    <x v="0"/>
  </r>
  <r>
    <d v="2015-06-17T00:00:00"/>
    <s v="Transfert de credi orange"/>
    <x v="5"/>
    <x v="0"/>
    <n v="10000"/>
    <s v="E1"/>
    <s v="Oui"/>
    <x v="0"/>
  </r>
  <r>
    <d v="2015-06-17T00:00:00"/>
    <s v="Frait d'Hotel"/>
    <x v="8"/>
    <x v="0"/>
    <n v="200000"/>
    <s v="E1"/>
    <s v="Oui"/>
    <x v="0"/>
  </r>
  <r>
    <d v="2015-06-17T00:00:00"/>
    <s v="Transport maison-bureau A/R"/>
    <x v="0"/>
    <x v="1"/>
    <n v="16000"/>
    <s v="Odette"/>
    <s v="Oui"/>
    <x v="1"/>
  </r>
  <r>
    <d v="2015-06-17T00:00:00"/>
    <s v="Taxi maison bureau A/R "/>
    <x v="0"/>
    <x v="1"/>
    <n v="15000"/>
    <s v="Castro"/>
    <s v="Oui"/>
    <x v="0"/>
  </r>
  <r>
    <d v="2015-06-17T00:00:00"/>
    <s v="Transport maison-bureau AR"/>
    <x v="0"/>
    <x v="2"/>
    <n v="18000"/>
    <s v="Victor"/>
    <s v="Oui"/>
    <x v="0"/>
  </r>
  <r>
    <d v="2015-06-17T00:00:00"/>
    <s v="Transport Conakry - Kankan Aller"/>
    <x v="0"/>
    <x v="0"/>
    <n v="150000"/>
    <s v="E1"/>
    <s v="Oui"/>
    <x v="0"/>
  </r>
  <r>
    <d v="2015-06-17T00:00:00"/>
    <s v="Taxi moto gare-hotel"/>
    <x v="0"/>
    <x v="0"/>
    <n v="10000"/>
    <s v="E1"/>
    <s v="Oui"/>
    <x v="0"/>
  </r>
  <r>
    <d v="2015-06-17T00:00:00"/>
    <s v="Taxi maison -bureau AR"/>
    <x v="0"/>
    <x v="3"/>
    <n v="9000"/>
    <s v="Tamba"/>
    <s v="Oui"/>
    <x v="1"/>
  </r>
  <r>
    <d v="2015-06-17T00:00:00"/>
    <s v="transport maison bureau AR"/>
    <x v="0"/>
    <x v="0"/>
    <n v="3000"/>
    <s v="E6"/>
    <s v="Oui"/>
    <x v="0"/>
  </r>
  <r>
    <d v="2015-06-17T00:00:00"/>
    <s v="Taxi maison AR"/>
    <x v="0"/>
    <x v="0"/>
    <n v="9000"/>
    <s v="E4"/>
    <s v="Oui"/>
    <x v="0"/>
  </r>
  <r>
    <d v="2015-06-17T00:00:00"/>
    <s v="Achat de piles pour la caméra"/>
    <x v="2"/>
    <x v="3"/>
    <n v="8000"/>
    <s v="Tamba"/>
    <s v="Oui"/>
    <x v="1"/>
  </r>
  <r>
    <d v="2015-06-18T00:00:00"/>
    <s v="Taxi maison AR"/>
    <x v="0"/>
    <x v="0"/>
    <n v="8000"/>
    <s v="E4"/>
    <s v="Oui"/>
    <x v="0"/>
  </r>
  <r>
    <d v="2015-06-18T00:00:00"/>
    <s v="Paiement des frais de titre de voyage"/>
    <x v="8"/>
    <x v="2"/>
    <n v="90000"/>
    <s v="Saidou"/>
    <s v="Oui"/>
    <x v="0"/>
  </r>
  <r>
    <d v="2015-06-18T00:00:00"/>
    <s v="Frais de lavage des photos"/>
    <x v="2"/>
    <x v="2"/>
    <n v="36000"/>
    <s v="Saidou"/>
    <s v="Oui"/>
    <x v="0"/>
  </r>
  <r>
    <d v="2015-06-18T00:00:00"/>
    <s v="Achat de recharge cellcom pour internet"/>
    <x v="1"/>
    <x v="2"/>
    <n v="10000"/>
    <s v="Saidou"/>
    <s v="Oui"/>
    <x v="0"/>
  </r>
  <r>
    <d v="2015-06-18T00:00:00"/>
    <s v="Frait d'Hotel"/>
    <x v="8"/>
    <x v="0"/>
    <n v="200000"/>
    <s v="E1"/>
    <s v="Oui"/>
    <x v="0"/>
  </r>
  <r>
    <d v="2015-06-18T00:00:00"/>
    <s v="Restauration"/>
    <x v="6"/>
    <x v="0"/>
    <n v="50000"/>
    <s v="E1"/>
    <s v="Oui"/>
    <x v="0"/>
  </r>
  <r>
    <d v="2015-06-18T00:00:00"/>
    <s v="Transport maison-bureau A/R"/>
    <x v="0"/>
    <x v="1"/>
    <n v="16000"/>
    <s v="Odette"/>
    <s v="Oui"/>
    <x v="1"/>
  </r>
  <r>
    <d v="2015-06-18T00:00:00"/>
    <s v="Taxi maison bureau A/R "/>
    <x v="0"/>
    <x v="1"/>
    <n v="15000"/>
    <s v="Castro"/>
    <s v="Oui"/>
    <x v="0"/>
  </r>
  <r>
    <d v="2015-06-18T00:00:00"/>
    <s v="Transport maison-bureau"/>
    <x v="0"/>
    <x v="2"/>
    <n v="18000"/>
    <s v="Victor"/>
    <s v="Oui"/>
    <x v="0"/>
  </r>
  <r>
    <d v="2015-06-18T00:00:00"/>
    <s v="Achat de carburant pour la moto"/>
    <x v="0"/>
    <x v="2"/>
    <n v="50000"/>
    <s v="Victor"/>
    <s v="Oui"/>
    <x v="0"/>
  </r>
  <r>
    <d v="2015-06-18T00:00:00"/>
    <s v="Paiement de carburant pour barry"/>
    <x v="0"/>
    <x v="2"/>
    <n v="100000"/>
    <s v="Saidou"/>
    <s v="Oui"/>
    <x v="0"/>
  </r>
  <r>
    <d v="2015-06-18T00:00:00"/>
    <s v="Taxi enquete Hotel ,Marché dibida ,briquterie,sogbé,dibida AR"/>
    <x v="0"/>
    <x v="0"/>
    <n v="50000"/>
    <s v="E1"/>
    <s v="Oui"/>
    <x v="0"/>
  </r>
  <r>
    <d v="2015-06-18T00:00:00"/>
    <s v="Taxi maison- gbessia (photo)"/>
    <x v="0"/>
    <x v="3"/>
    <n v="1500"/>
    <s v="Tamba"/>
    <s v="Oui"/>
    <x v="1"/>
  </r>
  <r>
    <d v="2015-06-18T00:00:00"/>
    <s v="Taxi gbessia -bureau"/>
    <x v="0"/>
    <x v="3"/>
    <n v="4500"/>
    <s v="Tamba"/>
    <s v="Oui"/>
    <x v="1"/>
  </r>
  <r>
    <d v="2015-06-18T00:00:00"/>
    <s v="Taxi bureau-maison"/>
    <x v="0"/>
    <x v="3"/>
    <n v="4500"/>
    <s v="Tamba"/>
    <s v="Oui"/>
    <x v="1"/>
  </r>
  <r>
    <d v="2015-06-18T00:00:00"/>
    <s v="transport maison bureau AR"/>
    <x v="0"/>
    <x v="0"/>
    <n v="3000"/>
    <s v="E6"/>
    <s v="Oui"/>
    <x v="0"/>
  </r>
  <r>
    <d v="2015-06-18T00:00:00"/>
    <s v="transport bureau matoto AR"/>
    <x v="0"/>
    <x v="0"/>
    <n v="6000"/>
    <s v="E6"/>
    <s v="Oui"/>
    <x v="0"/>
  </r>
  <r>
    <d v="2015-06-19T00:00:00"/>
    <s v="Achat de recharge cellcom pour internet"/>
    <x v="1"/>
    <x v="2"/>
    <n v="10000"/>
    <s v="Saidou"/>
    <s v="Oui"/>
    <x v="0"/>
  </r>
  <r>
    <d v="2015-06-19T00:00:00"/>
    <s v="Frais de serrure et de crochet"/>
    <x v="2"/>
    <x v="2"/>
    <n v="60000"/>
    <s v="Saidou"/>
    <s v="Oui"/>
    <x v="0"/>
  </r>
  <r>
    <d v="2015-06-19T00:00:00"/>
    <s v="Transfert de credit orange"/>
    <x v="5"/>
    <x v="0"/>
    <n v="10000"/>
    <s v="E1"/>
    <s v="Oui"/>
    <x v="0"/>
  </r>
  <r>
    <d v="2015-06-19T00:00:00"/>
    <s v="Restauration"/>
    <x v="6"/>
    <x v="0"/>
    <n v="50000"/>
    <s v="E1"/>
    <s v="Oui"/>
    <x v="0"/>
  </r>
  <r>
    <d v="2015-06-19T00:00:00"/>
    <s v="Frais d'Hotel"/>
    <x v="8"/>
    <x v="0"/>
    <n v="150000"/>
    <s v="E1"/>
    <s v="Oui"/>
    <x v="0"/>
  </r>
  <r>
    <d v="2015-06-19T00:00:00"/>
    <s v="Transport maison-bureau A/R"/>
    <x v="0"/>
    <x v="1"/>
    <n v="16000"/>
    <s v="Odette"/>
    <s v="Oui"/>
    <x v="1"/>
  </r>
  <r>
    <d v="2015-06-19T00:00:00"/>
    <s v="Taxi maison bureau A/R "/>
    <x v="0"/>
    <x v="1"/>
    <n v="15000"/>
    <s v="Castro"/>
    <s v="Oui"/>
    <x v="0"/>
  </r>
  <r>
    <d v="2015-06-19T00:00:00"/>
    <s v="Taxi enquete Kankan Mandiana Aller"/>
    <x v="0"/>
    <x v="0"/>
    <n v="120000"/>
    <s v="E1"/>
    <s v="Oui"/>
    <x v="0"/>
  </r>
  <r>
    <d v="2015-06-19T00:00:00"/>
    <s v="Taxi enquete Mandiana, Kanssoumanya AR"/>
    <x v="0"/>
    <x v="0"/>
    <n v="70000"/>
    <s v="E1"/>
    <s v="Oui"/>
    <x v="0"/>
  </r>
  <r>
    <d v="2015-06-19T00:00:00"/>
    <s v="Achat 5 L carburant pour course urbaine"/>
    <x v="0"/>
    <x v="2"/>
    <n v="40000"/>
    <s v="Saidou"/>
    <s v="Oui"/>
    <x v="0"/>
  </r>
  <r>
    <d v="2015-06-19T00:00:00"/>
    <s v="Taxi maison-bureau(AR)"/>
    <x v="0"/>
    <x v="3"/>
    <n v="9000"/>
    <s v="Tamba"/>
    <s v="Oui"/>
    <x v="0"/>
  </r>
  <r>
    <d v="2015-06-19T00:00:00"/>
    <s v="transport maison bureau AR"/>
    <x v="0"/>
    <x v="0"/>
    <n v="3000"/>
    <s v="E6"/>
    <s v="Oui"/>
    <x v="0"/>
  </r>
  <r>
    <d v="2015-06-20T00:00:00"/>
    <s v="Taxi enquete kanssoumanya / youlaya / "/>
    <x v="0"/>
    <x v="0"/>
    <n v="80000"/>
    <s v="E1"/>
    <s v="Oui"/>
    <x v="0"/>
  </r>
  <r>
    <d v="2015-06-21T00:00:00"/>
    <s v="Frais D'hotel"/>
    <x v="8"/>
    <x v="0"/>
    <n v="150000"/>
    <s v="E1"/>
    <s v="Oui"/>
    <x v="0"/>
  </r>
  <r>
    <d v="2015-06-21T00:00:00"/>
    <s v="FRAIS DE RESTAURATION 3 JOURS"/>
    <x v="9"/>
    <x v="0"/>
    <n v="300000"/>
    <s v="E1"/>
    <s v="Oui"/>
    <x v="0"/>
  </r>
  <r>
    <d v="2015-06-21T00:00:00"/>
    <s v="Restauration"/>
    <x v="6"/>
    <x v="0"/>
    <n v="50000"/>
    <s v="E1"/>
    <s v="Oui"/>
    <x v="0"/>
  </r>
  <r>
    <d v="2015-06-21T00:00:00"/>
    <s v="Transfert de credit orange"/>
    <x v="5"/>
    <x v="0"/>
    <n v="10000"/>
    <s v="E1"/>
    <s v="Oui"/>
    <x v="0"/>
  </r>
  <r>
    <d v="2015-06-21T00:00:00"/>
    <s v="Taxi enquete mandiana/youlaya/ kamilia"/>
    <x v="0"/>
    <x v="0"/>
    <n v="70000"/>
    <s v="E1"/>
    <s v="Oui"/>
    <x v="0"/>
  </r>
  <r>
    <d v="2015-06-22T00:00:00"/>
    <s v="Achat de recharge cellcom pour internet"/>
    <x v="1"/>
    <x v="2"/>
    <n v="10000"/>
    <s v="Saidou"/>
    <s v="Oui"/>
    <x v="0"/>
  </r>
  <r>
    <d v="2015-06-22T00:00:00"/>
    <s v="Achat de carte orange pour Barry"/>
    <x v="5"/>
    <x v="2"/>
    <n v="10000"/>
    <s v="Saidou"/>
    <s v="Oui"/>
    <x v="0"/>
  </r>
  <r>
    <d v="2015-06-22T00:00:00"/>
    <s v="Transfert de credit orange"/>
    <x v="5"/>
    <x v="0"/>
    <n v="10000"/>
    <s v="E1"/>
    <s v="Oui"/>
    <x v="0"/>
  </r>
  <r>
    <d v="2015-06-22T00:00:00"/>
    <s v="Restauration"/>
    <x v="6"/>
    <x v="0"/>
    <n v="5000"/>
    <s v="E1"/>
    <s v="Oui"/>
    <x v="0"/>
  </r>
  <r>
    <d v="2015-06-22T00:00:00"/>
    <s v="Frais D'hotel"/>
    <x v="8"/>
    <x v="0"/>
    <n v="150000"/>
    <s v="E1"/>
    <s v="Oui"/>
    <x v="0"/>
  </r>
  <r>
    <d v="2015-06-22T00:00:00"/>
    <s v="Transport maison-bureau A/R"/>
    <x v="0"/>
    <x v="1"/>
    <n v="17500"/>
    <s v="Odette"/>
    <s v="Oui"/>
    <x v="1"/>
  </r>
  <r>
    <d v="2015-06-22T00:00:00"/>
    <s v="Transport bureau-DNEF A/R"/>
    <x v="0"/>
    <x v="1"/>
    <n v="3000"/>
    <s v="Odette"/>
    <s v="Oui"/>
    <x v="1"/>
  </r>
  <r>
    <d v="2015-06-22T00:00:00"/>
    <s v="Transport bureau centre ville"/>
    <x v="0"/>
    <x v="1"/>
    <n v="1500"/>
    <s v="Odette"/>
    <s v="Oui"/>
    <x v="1"/>
  </r>
  <r>
    <d v="2015-06-22T00:00:00"/>
    <s v="taxi maison-bureau A/R"/>
    <x v="0"/>
    <x v="1"/>
    <n v="15000"/>
    <s v="Castro"/>
    <s v="Oui"/>
    <x v="0"/>
  </r>
  <r>
    <d v="2015-06-22T00:00:00"/>
    <s v="taxi bureau donka A/R"/>
    <x v="0"/>
    <x v="1"/>
    <n v="3000"/>
    <s v="Castro"/>
    <s v="Oui"/>
    <x v="0"/>
  </r>
  <r>
    <d v="2015-06-22T00:00:00"/>
    <s v="Transport maison-bureau"/>
    <x v="0"/>
    <x v="2"/>
    <n v="18000"/>
    <s v="Victor"/>
    <s v="Oui"/>
    <x v="0"/>
  </r>
  <r>
    <d v="2015-06-22T00:00:00"/>
    <s v="Taxi enquete Mandiana /lensoro/ farandian"/>
    <x v="0"/>
    <x v="0"/>
    <n v="75000"/>
    <s v="E1"/>
    <s v="Oui"/>
    <x v="0"/>
  </r>
  <r>
    <d v="2015-06-22T00:00:00"/>
    <s v="Taxi maison-bureau(AR)"/>
    <x v="0"/>
    <x v="3"/>
    <n v="9000"/>
    <s v="Tamba"/>
    <s v="Oui"/>
    <x v="0"/>
  </r>
  <r>
    <d v="2015-06-22T00:00:00"/>
    <s v="transport bureau maison AR"/>
    <x v="0"/>
    <x v="0"/>
    <n v="3000"/>
    <s v="E6"/>
    <s v="Oui"/>
    <x v="0"/>
  </r>
  <r>
    <d v="2015-06-22T00:00:00"/>
    <s v="transport bureau bgsia "/>
    <x v="0"/>
    <x v="0"/>
    <n v="1500"/>
    <s v="E6"/>
    <s v="Oui"/>
    <x v="0"/>
  </r>
  <r>
    <d v="2015-06-22T00:00:00"/>
    <s v="Transport bgesia enta"/>
    <x v="0"/>
    <x v="0"/>
    <n v="4000"/>
    <s v="E6"/>
    <s v="Oui"/>
    <x v="0"/>
  </r>
  <r>
    <d v="2015-06-22T00:00:00"/>
    <s v="transport entag bureau"/>
    <x v="0"/>
    <x v="0"/>
    <n v="5000"/>
    <s v="E6"/>
    <s v="Oui"/>
    <x v="0"/>
  </r>
  <r>
    <d v="2015-06-23T00:00:00"/>
    <s v="Achat de recharge cellcom pour internet"/>
    <x v="1"/>
    <x v="2"/>
    <n v="10000"/>
    <s v="Saidou"/>
    <s v="Oui"/>
    <x v="0"/>
  </r>
  <r>
    <d v="2015-06-23T00:00:00"/>
    <s v="Restauration"/>
    <x v="6"/>
    <x v="0"/>
    <n v="50000"/>
    <s v="E1"/>
    <s v="Oui"/>
    <x v="0"/>
  </r>
  <r>
    <d v="2015-06-23T00:00:00"/>
    <s v="transport maison bureau A/R"/>
    <x v="0"/>
    <x v="1"/>
    <n v="16000"/>
    <s v="Odette"/>
    <s v="Oui"/>
    <x v="1"/>
  </r>
  <r>
    <d v="2015-06-23T00:00:00"/>
    <s v="Taxi maison bureau A/R "/>
    <x v="0"/>
    <x v="1"/>
    <n v="15000"/>
    <s v="Castro"/>
    <s v="Oui"/>
    <x v="0"/>
  </r>
  <r>
    <d v="2015-06-23T00:00:00"/>
    <s v="Transport maison-bureau"/>
    <x v="0"/>
    <x v="2"/>
    <n v="18000"/>
    <s v="Victor"/>
    <s v="Oui"/>
    <x v="0"/>
  </r>
  <r>
    <d v="2015-06-23T00:00:00"/>
    <s v="Taxi enquete mandiana/lensoro /seguela"/>
    <x v="0"/>
    <x v="0"/>
    <n v="75000"/>
    <s v="E1"/>
    <s v="Oui"/>
    <x v="0"/>
  </r>
  <r>
    <d v="2015-06-23T00:00:00"/>
    <s v="Taxi maison-bureau(AR)"/>
    <x v="0"/>
    <x v="3"/>
    <n v="9000"/>
    <s v="Tamba"/>
    <s v="Oui"/>
    <x v="0"/>
  </r>
  <r>
    <d v="2015-06-23T00:00:00"/>
    <s v="transport maison bureau AR"/>
    <x v="0"/>
    <x v="0"/>
    <n v="3000"/>
    <s v="E6"/>
    <s v="Oui"/>
    <x v="0"/>
  </r>
  <r>
    <d v="2015-06-24T00:00:00"/>
    <s v="Achat de recharge cellcom pour internet"/>
    <x v="1"/>
    <x v="2"/>
    <n v="10000"/>
    <s v="Saidou"/>
    <s v="Oui"/>
    <x v="0"/>
  </r>
  <r>
    <d v="2015-06-24T00:00:00"/>
    <s v="Achat de nettoyant"/>
    <x v="2"/>
    <x v="2"/>
    <n v="30000"/>
    <s v="Saidou"/>
    <s v="Oui"/>
    <x v="0"/>
  </r>
  <r>
    <d v="2015-06-24T00:00:00"/>
    <s v="Restauration"/>
    <x v="6"/>
    <x v="0"/>
    <n v="50000"/>
    <s v="E1"/>
    <s v="Oui"/>
    <x v="3"/>
  </r>
  <r>
    <d v="2015-06-24T00:00:00"/>
    <s v="Tranfert credit orange"/>
    <x v="5"/>
    <x v="0"/>
    <n v="10000"/>
    <s v="E1"/>
    <s v="Oui"/>
    <x v="3"/>
  </r>
  <r>
    <d v="2015-06-24T00:00:00"/>
    <s v="Transport maison-bureau A/R"/>
    <x v="0"/>
    <x v="1"/>
    <n v="16000"/>
    <s v="Odette"/>
    <s v="Oui"/>
    <x v="1"/>
  </r>
  <r>
    <d v="2015-06-24T00:00:00"/>
    <s v="Taxi maison bureau A/R "/>
    <x v="0"/>
    <x v="1"/>
    <n v="15000"/>
    <s v="Castro"/>
    <s v="Oui"/>
    <x v="0"/>
  </r>
  <r>
    <d v="2015-06-24T00:00:00"/>
    <s v="Transport maison-bureau"/>
    <x v="0"/>
    <x v="2"/>
    <n v="18000"/>
    <s v="Victor"/>
    <s v="Oui"/>
    <x v="0"/>
  </r>
  <r>
    <d v="2015-06-24T00:00:00"/>
    <s v="Taxi Mandiana conakry"/>
    <x v="0"/>
    <x v="0"/>
    <n v="250000"/>
    <s v="E1"/>
    <s v="Oui"/>
    <x v="3"/>
  </r>
  <r>
    <d v="2015-06-24T00:00:00"/>
    <s v="Taxi maison-bureau(AR)"/>
    <x v="0"/>
    <x v="3"/>
    <n v="9000"/>
    <s v="Tamba"/>
    <s v="Oui"/>
    <x v="0"/>
  </r>
  <r>
    <d v="2015-06-24T00:00:00"/>
    <s v="transport maison bureau AR"/>
    <x v="0"/>
    <x v="0"/>
    <n v="3000"/>
    <s v="E6"/>
    <s v="Oui"/>
    <x v="0"/>
  </r>
  <r>
    <d v="2015-06-24T00:00:00"/>
    <s v="transport bureau matoto AR"/>
    <x v="0"/>
    <x v="0"/>
    <n v="6000"/>
    <s v="E6"/>
    <s v="Oui"/>
    <x v="0"/>
  </r>
  <r>
    <d v="2015-06-25T00:00:00"/>
    <s v="Achat de recharge cellcom pour internet"/>
    <x v="1"/>
    <x v="2"/>
    <n v="10000"/>
    <s v="Saidou"/>
    <s v="Oui"/>
    <x v="0"/>
  </r>
  <r>
    <d v="2015-06-25T00:00:00"/>
    <s v="Tranfert credit orange"/>
    <x v="5"/>
    <x v="0"/>
    <n v="50000"/>
    <s v="E1"/>
    <s v="Oui"/>
    <x v="3"/>
  </r>
  <r>
    <d v="2015-06-25T00:00:00"/>
    <s v="Transport maison-bureau A/R"/>
    <x v="0"/>
    <x v="1"/>
    <n v="16000"/>
    <s v="Odette"/>
    <s v="Oui"/>
    <x v="1"/>
  </r>
  <r>
    <d v="2015-06-25T00:00:00"/>
    <s v="Taxi maison bureau A/R "/>
    <x v="0"/>
    <x v="1"/>
    <n v="15000"/>
    <s v="Castro"/>
    <s v="Oui"/>
    <x v="0"/>
  </r>
  <r>
    <d v="2015-06-25T00:00:00"/>
    <s v="Transport maison-bureau"/>
    <x v="0"/>
    <x v="2"/>
    <n v="18000"/>
    <s v="Victor"/>
    <s v="Oui"/>
    <x v="0"/>
  </r>
  <r>
    <d v="2015-06-25T00:00:00"/>
    <s v="Transport gbessia km 36/KM36 Dixinn "/>
    <x v="0"/>
    <x v="0"/>
    <n v="14000"/>
    <s v="E1"/>
    <s v="Oui"/>
    <x v="3"/>
  </r>
  <r>
    <d v="2015-06-25T00:00:00"/>
    <s v="Taxi maison-ville: Déplacement de taxi yimbaya centre ville"/>
    <x v="0"/>
    <x v="3"/>
    <n v="15000"/>
    <s v="Tamba"/>
    <s v="Oui"/>
    <x v="0"/>
  </r>
  <r>
    <d v="2015-06-25T00:00:00"/>
    <s v="Taxi ville kaloum-bureau"/>
    <x v="0"/>
    <x v="3"/>
    <n v="1500"/>
    <s v="Tamba"/>
    <s v="Oui"/>
    <x v="3"/>
  </r>
  <r>
    <d v="2015-06-25T00:00:00"/>
    <s v="Taxi bureau-maison"/>
    <x v="0"/>
    <x v="3"/>
    <n v="4500"/>
    <s v="Tamba"/>
    <s v="Oui"/>
    <x v="3"/>
  </r>
  <r>
    <d v="2015-06-25T00:00:00"/>
    <s v="transport bureau maison AR"/>
    <x v="0"/>
    <x v="0"/>
    <n v="3000"/>
    <s v="E6"/>
    <s v="Oui"/>
    <x v="0"/>
  </r>
  <r>
    <d v="2015-06-25T00:00:00"/>
    <s v="transport bureau matoto AR"/>
    <x v="0"/>
    <x v="0"/>
    <n v="6000"/>
    <s v="E6"/>
    <s v="Oui"/>
    <x v="0"/>
  </r>
  <r>
    <d v="2015-06-26T00:00:00"/>
    <s v="Achat de recharge cellcom pour internet"/>
    <x v="1"/>
    <x v="2"/>
    <n v="10000"/>
    <s v="Saidou"/>
    <s v="Oui"/>
    <x v="0"/>
  </r>
  <r>
    <d v="2015-06-26T00:00:00"/>
    <s v="Tranfert credit orange"/>
    <x v="5"/>
    <x v="0"/>
    <n v="10000"/>
    <s v="E1"/>
    <s v="Oui"/>
    <x v="0"/>
  </r>
  <r>
    <d v="2015-06-26T00:00:00"/>
    <s v="Frais D'hotel"/>
    <x v="8"/>
    <x v="0"/>
    <n v="150000"/>
    <s v="E1"/>
    <s v="Oui"/>
    <x v="0"/>
  </r>
  <r>
    <d v="2015-06-26T00:00:00"/>
    <s v="transport maison-bureau A/R"/>
    <x v="0"/>
    <x v="1"/>
    <n v="16000"/>
    <s v="Odette"/>
    <s v="Oui"/>
    <x v="1"/>
  </r>
  <r>
    <d v="2015-06-26T00:00:00"/>
    <s v="Taxi maison bureau A/R "/>
    <x v="0"/>
    <x v="1"/>
    <n v="15000"/>
    <s v="Castro"/>
    <s v="Oui"/>
    <x v="0"/>
  </r>
  <r>
    <d v="2015-06-26T00:00:00"/>
    <s v="Transport maison-bureau"/>
    <x v="0"/>
    <x v="2"/>
    <n v="18000"/>
    <s v="Victor"/>
    <s v="Oui"/>
    <x v="0"/>
  </r>
  <r>
    <d v="2015-06-26T00:00:00"/>
    <s v="Achat carburant pour course urbain"/>
    <x v="0"/>
    <x v="2"/>
    <n v="80000"/>
    <s v="Saidou"/>
    <s v="Oui"/>
    <x v="3"/>
  </r>
  <r>
    <d v="2015-06-26T00:00:00"/>
    <s v="Transport bureau-centre ville AR"/>
    <x v="0"/>
    <x v="2"/>
    <n v="3000"/>
    <s v="Victor"/>
    <s v="Oui"/>
    <x v="0"/>
  </r>
  <r>
    <d v="2015-06-26T00:00:00"/>
    <s v="Dixinn KALOUM 3LTRES"/>
    <x v="0"/>
    <x v="0"/>
    <n v="24000"/>
    <s v="E1"/>
    <s v="Oui"/>
    <x v="3"/>
  </r>
  <r>
    <d v="2015-06-26T00:00:00"/>
    <s v="Taxi maison-bureau(AR)"/>
    <x v="0"/>
    <x v="3"/>
    <n v="9000"/>
    <s v="Tamba"/>
    <s v="Oui"/>
    <x v="3"/>
  </r>
  <r>
    <d v="2015-06-26T00:00:00"/>
    <s v="transport maison bureau AR"/>
    <x v="0"/>
    <x v="0"/>
    <n v="3000"/>
    <s v="E6"/>
    <s v="Oui"/>
    <x v="0"/>
  </r>
  <r>
    <d v="2015-06-27T00:00:00"/>
    <s v="Transport Gbessia sangoya2ltres"/>
    <x v="0"/>
    <x v="0"/>
    <n v="16000"/>
    <s v="E1"/>
    <s v="Oui"/>
    <x v="3"/>
  </r>
  <r>
    <d v="2015-06-27T00:00:00"/>
    <s v="Tranfert credit orange"/>
    <x v="0"/>
    <x v="0"/>
    <n v="5000"/>
    <s v="E1"/>
    <s v="Oui"/>
    <x v="3"/>
  </r>
  <r>
    <d v="2015-06-29T00:00:00"/>
    <s v="Achat de recharge cellcom pour internet"/>
    <x v="1"/>
    <x v="2"/>
    <n v="10000"/>
    <s v="Saidou"/>
    <s v="Oui"/>
    <x v="0"/>
  </r>
  <r>
    <d v="2015-06-29T00:00:00"/>
    <s v="Transport maison-bureau A/R"/>
    <x v="0"/>
    <x v="1"/>
    <n v="8000"/>
    <s v="Odette"/>
    <s v="Oui"/>
    <x v="1"/>
  </r>
  <r>
    <d v="2015-06-29T00:00:00"/>
    <s v="Taxi maison bureau A"/>
    <x v="0"/>
    <x v="1"/>
    <n v="7500"/>
    <s v="Castro"/>
    <s v="Oui"/>
    <x v="0"/>
  </r>
  <r>
    <d v="2015-06-29T00:00:00"/>
    <s v="Transport maison-bureau AR"/>
    <x v="0"/>
    <x v="2"/>
    <n v="18000"/>
    <s v="Victor"/>
    <s v="Oui"/>
    <x v="0"/>
  </r>
  <r>
    <d v="2015-06-29T00:00:00"/>
    <s v="Taxi maison-bureau(AR)"/>
    <x v="0"/>
    <x v="3"/>
    <n v="9000"/>
    <s v="Tamba"/>
    <s v="Oui"/>
    <x v="3"/>
  </r>
  <r>
    <d v="2015-06-30T00:00:00"/>
    <s v="Achat de trois impermeables menteau"/>
    <x v="2"/>
    <x v="2"/>
    <n v="270000"/>
    <s v="Saidou"/>
    <s v="Oui"/>
    <x v="3"/>
  </r>
  <r>
    <d v="2015-06-30T00:00:00"/>
    <s v="Frais de confection des badges"/>
    <x v="2"/>
    <x v="2"/>
    <n v="490000"/>
    <s v="Saidou"/>
    <s v="Oui"/>
    <x v="3"/>
  </r>
  <r>
    <d v="2015-06-30T00:00:00"/>
    <s v="Salaire de E4 du mois de juin"/>
    <x v="7"/>
    <x v="0"/>
    <n v="1897750"/>
    <s v="E4"/>
    <s v="Oui"/>
    <x v="3"/>
  </r>
  <r>
    <d v="2015-06-30T00:00:00"/>
    <s v="Salaire de Tamba du mois de juin"/>
    <x v="7"/>
    <x v="3"/>
    <n v="2288250"/>
    <s v="Tamba"/>
    <s v="Oui"/>
    <x v="3"/>
  </r>
  <r>
    <d v="2015-06-30T00:00:00"/>
    <s v="Salaire de Victor du mois de juin"/>
    <x v="7"/>
    <x v="2"/>
    <n v="2488250"/>
    <s v="Victor"/>
    <s v="Oui"/>
    <x v="3"/>
  </r>
  <r>
    <d v="2015-06-30T00:00:00"/>
    <s v="Salaire de E1 du mois de juin"/>
    <x v="7"/>
    <x v="0"/>
    <n v="2288250"/>
    <s v="E1"/>
    <s v="Oui"/>
    <x v="3"/>
  </r>
  <r>
    <d v="2015-06-30T00:00:00"/>
    <s v="Salaire de Barry du mois de juin"/>
    <x v="7"/>
    <x v="2"/>
    <n v="4903750"/>
    <s v="Saidou"/>
    <s v="Oui"/>
    <x v="3"/>
  </r>
  <r>
    <d v="2015-06-30T00:00:00"/>
    <s v="Transport maison-bureau AR"/>
    <x v="0"/>
    <x v="2"/>
    <n v="18000"/>
    <s v="Victor"/>
    <s v="Oui"/>
    <x v="0"/>
  </r>
  <r>
    <d v="2015-06-30T00:00:00"/>
    <s v="Frais d'entretien de la moto"/>
    <x v="0"/>
    <x v="2"/>
    <n v="25000"/>
    <s v="Saidou"/>
    <s v="Oui"/>
    <x v="3"/>
  </r>
  <r>
    <d v="2015-06-30T00:00:00"/>
    <s v="Frais de deplacement taxi pour l'aeroport"/>
    <x v="0"/>
    <x v="2"/>
    <n v="50000"/>
    <s v="Saidou"/>
    <s v="Oui"/>
    <x v="3"/>
  </r>
  <r>
    <d v="2015-06-30T00:00:00"/>
    <s v="Frais de parcking"/>
    <x v="0"/>
    <x v="2"/>
    <n v="3000"/>
    <s v="Saidou"/>
    <s v="Oui"/>
    <x v="3"/>
  </r>
  <r>
    <d v="2015-06-30T00:00:00"/>
    <s v="Frais de carburant pour Saidou"/>
    <x v="0"/>
    <x v="2"/>
    <n v="100000"/>
    <s v="Saidou"/>
    <s v="Oui"/>
    <x v="3"/>
  </r>
  <r>
    <d v="2015-06-30T00:00:00"/>
    <s v="Transport maison bureau AR"/>
    <x v="0"/>
    <x v="0"/>
    <n v="8000"/>
    <s v="E1"/>
    <s v="Oui"/>
    <x v="3"/>
  </r>
  <r>
    <d v="2015-06-30T00:00:00"/>
    <s v="Taxi Gbessia Dixinn Pour moto"/>
    <x v="0"/>
    <x v="0"/>
    <n v="35000"/>
    <s v="E1"/>
    <s v="Oui"/>
    <x v="3"/>
  </r>
  <r>
    <d v="2015-06-30T00:00:00"/>
    <s v="Taxi maison-bureau(AR)"/>
    <x v="0"/>
    <x v="3"/>
    <n v="9000"/>
    <s v="Tamba"/>
    <s v="Oui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L21" firstHeaderRow="1" firstDataRow="2" firstDataCol="1"/>
  <pivotFields count="8">
    <pivotField numFmtId="14" showAll="0"/>
    <pivotField showAll="0"/>
    <pivotField axis="axisCol" showAll="0">
      <items count="13">
        <item x="3"/>
        <item x="6"/>
        <item m="1" x="10"/>
        <item x="1"/>
        <item x="2"/>
        <item x="7"/>
        <item m="1" x="11"/>
        <item x="5"/>
        <item x="0"/>
        <item x="8"/>
        <item x="9"/>
        <item x="4"/>
        <item t="default"/>
      </items>
    </pivotField>
    <pivotField axis="axisRow" showAll="0">
      <items count="6">
        <item x="0"/>
        <item m="1" x="4"/>
        <item x="1"/>
        <item x="2"/>
        <item x="3"/>
        <item t="default"/>
      </items>
    </pivotField>
    <pivotField dataField="1" showAll="0"/>
    <pivotField showAll="0"/>
    <pivotField showAll="0"/>
    <pivotField axis="axisRow" showAll="0">
      <items count="5">
        <item x="3"/>
        <item x="0"/>
        <item x="1"/>
        <item x="2"/>
        <item t="default"/>
      </items>
    </pivotField>
  </pivotFields>
  <rowFields count="2">
    <field x="7"/>
    <field x="3"/>
  </rowFields>
  <rowItems count="17">
    <i>
      <x/>
    </i>
    <i r="1">
      <x/>
    </i>
    <i r="1">
      <x v="3"/>
    </i>
    <i r="1">
      <x v="4"/>
    </i>
    <i>
      <x v="1"/>
    </i>
    <i r="1">
      <x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 v="3"/>
    </i>
    <i t="grand">
      <x/>
    </i>
  </rowItems>
  <colFields count="1">
    <field x="2"/>
  </colFields>
  <colItems count="11">
    <i>
      <x/>
    </i>
    <i>
      <x v="1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" fld="4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topLeftCell="C1" workbookViewId="0">
      <selection activeCell="H10" sqref="H10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14.85546875" customWidth="1"/>
    <col min="4" max="4" width="8.28515625" customWidth="1"/>
    <col min="5" max="5" width="8" customWidth="1"/>
    <col min="6" max="6" width="9" bestFit="1" customWidth="1"/>
    <col min="7" max="7" width="10.5703125" bestFit="1" customWidth="1"/>
    <col min="8" max="8" width="9.42578125" bestFit="1" customWidth="1"/>
    <col min="9" max="9" width="17.42578125" bestFit="1" customWidth="1"/>
    <col min="10" max="10" width="13.140625" bestFit="1" customWidth="1"/>
    <col min="11" max="11" width="6.28515625" customWidth="1"/>
    <col min="12" max="12" width="12.5703125" customWidth="1"/>
    <col min="13" max="13" width="6.28515625" bestFit="1" customWidth="1"/>
    <col min="14" max="14" width="12.5703125" bestFit="1" customWidth="1"/>
  </cols>
  <sheetData>
    <row r="3" spans="1:12" x14ac:dyDescent="0.25">
      <c r="A3" s="9" t="s">
        <v>215</v>
      </c>
      <c r="B3" s="9" t="s">
        <v>214</v>
      </c>
    </row>
    <row r="4" spans="1:12" x14ac:dyDescent="0.25">
      <c r="A4" s="9" t="s">
        <v>211</v>
      </c>
      <c r="B4" t="s">
        <v>78</v>
      </c>
      <c r="C4" t="s">
        <v>51</v>
      </c>
      <c r="D4" t="s">
        <v>75</v>
      </c>
      <c r="E4" t="s">
        <v>77</v>
      </c>
      <c r="F4" t="s">
        <v>97</v>
      </c>
      <c r="G4" t="s">
        <v>72</v>
      </c>
      <c r="H4" t="s">
        <v>1</v>
      </c>
      <c r="I4" t="s">
        <v>115</v>
      </c>
      <c r="J4" t="s">
        <v>152</v>
      </c>
      <c r="K4" t="s">
        <v>212</v>
      </c>
      <c r="L4" t="s">
        <v>213</v>
      </c>
    </row>
    <row r="5" spans="1:12" x14ac:dyDescent="0.25">
      <c r="A5" s="10" t="s">
        <v>123</v>
      </c>
      <c r="B5" s="12"/>
      <c r="C5" s="12">
        <v>50000</v>
      </c>
      <c r="D5" s="12"/>
      <c r="E5" s="12">
        <v>760000</v>
      </c>
      <c r="F5" s="12">
        <v>13866250</v>
      </c>
      <c r="G5" s="12">
        <v>60000</v>
      </c>
      <c r="H5" s="12">
        <v>643000</v>
      </c>
      <c r="I5" s="12"/>
      <c r="J5" s="12"/>
      <c r="K5" s="12"/>
      <c r="L5" s="12">
        <v>15379250</v>
      </c>
    </row>
    <row r="6" spans="1:12" x14ac:dyDescent="0.25">
      <c r="A6" s="11" t="s">
        <v>133</v>
      </c>
      <c r="B6" s="12"/>
      <c r="C6" s="12">
        <v>50000</v>
      </c>
      <c r="D6" s="12"/>
      <c r="E6" s="12"/>
      <c r="F6" s="12">
        <v>4186000</v>
      </c>
      <c r="G6" s="12">
        <v>60000</v>
      </c>
      <c r="H6" s="12">
        <v>352000</v>
      </c>
      <c r="I6" s="12"/>
      <c r="J6" s="12"/>
      <c r="K6" s="12"/>
      <c r="L6" s="12">
        <v>4648000</v>
      </c>
    </row>
    <row r="7" spans="1:12" x14ac:dyDescent="0.25">
      <c r="A7" s="11" t="s">
        <v>65</v>
      </c>
      <c r="B7" s="12"/>
      <c r="C7" s="12"/>
      <c r="D7" s="12"/>
      <c r="E7" s="12">
        <v>760000</v>
      </c>
      <c r="F7" s="12">
        <v>7392000</v>
      </c>
      <c r="G7" s="12"/>
      <c r="H7" s="12">
        <v>258000</v>
      </c>
      <c r="I7" s="12"/>
      <c r="J7" s="12"/>
      <c r="K7" s="12"/>
      <c r="L7" s="12">
        <v>8410000</v>
      </c>
    </row>
    <row r="8" spans="1:12" x14ac:dyDescent="0.25">
      <c r="A8" s="11" t="s">
        <v>105</v>
      </c>
      <c r="B8" s="12"/>
      <c r="C8" s="12"/>
      <c r="D8" s="12"/>
      <c r="E8" s="12"/>
      <c r="F8" s="12">
        <v>2288250</v>
      </c>
      <c r="G8" s="12"/>
      <c r="H8" s="12">
        <v>33000</v>
      </c>
      <c r="I8" s="12"/>
      <c r="J8" s="12"/>
      <c r="K8" s="12"/>
      <c r="L8" s="12">
        <v>2321250</v>
      </c>
    </row>
    <row r="9" spans="1:12" x14ac:dyDescent="0.25">
      <c r="A9" s="10" t="s">
        <v>4</v>
      </c>
      <c r="B9" s="12">
        <v>1614000</v>
      </c>
      <c r="C9" s="12">
        <v>255000</v>
      </c>
      <c r="D9" s="12">
        <v>290000</v>
      </c>
      <c r="E9" s="12">
        <v>1326750</v>
      </c>
      <c r="F9" s="12">
        <v>14906250</v>
      </c>
      <c r="G9" s="12">
        <v>920000</v>
      </c>
      <c r="H9" s="12">
        <v>2371500</v>
      </c>
      <c r="I9" s="12">
        <v>1170000</v>
      </c>
      <c r="J9" s="12">
        <v>300000</v>
      </c>
      <c r="K9" s="12"/>
      <c r="L9" s="12">
        <v>23153500</v>
      </c>
    </row>
    <row r="10" spans="1:12" x14ac:dyDescent="0.25">
      <c r="A10" s="11" t="s">
        <v>133</v>
      </c>
      <c r="B10" s="12"/>
      <c r="C10" s="12">
        <v>255000</v>
      </c>
      <c r="D10" s="12"/>
      <c r="E10" s="12"/>
      <c r="F10" s="12">
        <v>4586000</v>
      </c>
      <c r="G10" s="12">
        <v>50000</v>
      </c>
      <c r="H10" s="12">
        <v>1136000</v>
      </c>
      <c r="I10" s="12">
        <v>1000000</v>
      </c>
      <c r="J10" s="12">
        <v>300000</v>
      </c>
      <c r="K10" s="12"/>
      <c r="L10" s="12">
        <v>7327000</v>
      </c>
    </row>
    <row r="11" spans="1:12" x14ac:dyDescent="0.25">
      <c r="A11" s="11" t="s">
        <v>2</v>
      </c>
      <c r="B11" s="12">
        <v>1034000</v>
      </c>
      <c r="C11" s="12"/>
      <c r="D11" s="12"/>
      <c r="E11" s="12"/>
      <c r="F11" s="12"/>
      <c r="G11" s="12"/>
      <c r="H11" s="12">
        <v>385500</v>
      </c>
      <c r="I11" s="12">
        <v>80000</v>
      </c>
      <c r="J11" s="12"/>
      <c r="K11" s="12"/>
      <c r="L11" s="12">
        <v>1499500</v>
      </c>
    </row>
    <row r="12" spans="1:12" x14ac:dyDescent="0.25">
      <c r="A12" s="11" t="s">
        <v>65</v>
      </c>
      <c r="B12" s="12">
        <v>230000</v>
      </c>
      <c r="C12" s="12"/>
      <c r="D12" s="12">
        <v>290000</v>
      </c>
      <c r="E12" s="12">
        <v>1326750</v>
      </c>
      <c r="F12" s="12">
        <v>8032000</v>
      </c>
      <c r="G12" s="12">
        <v>870000</v>
      </c>
      <c r="H12" s="12">
        <v>709000</v>
      </c>
      <c r="I12" s="12">
        <v>90000</v>
      </c>
      <c r="J12" s="12"/>
      <c r="K12" s="12"/>
      <c r="L12" s="12">
        <v>11547750</v>
      </c>
    </row>
    <row r="13" spans="1:12" x14ac:dyDescent="0.25">
      <c r="A13" s="11" t="s">
        <v>105</v>
      </c>
      <c r="B13" s="12">
        <v>350000</v>
      </c>
      <c r="C13" s="12"/>
      <c r="D13" s="12"/>
      <c r="E13" s="12"/>
      <c r="F13" s="12">
        <v>2288250</v>
      </c>
      <c r="G13" s="12"/>
      <c r="H13" s="12">
        <v>141000</v>
      </c>
      <c r="I13" s="12"/>
      <c r="J13" s="12"/>
      <c r="K13" s="12"/>
      <c r="L13" s="12">
        <v>2779250</v>
      </c>
    </row>
    <row r="14" spans="1:12" x14ac:dyDescent="0.25">
      <c r="A14" s="10" t="s">
        <v>13</v>
      </c>
      <c r="B14" s="12">
        <v>210000</v>
      </c>
      <c r="C14" s="12">
        <v>101000</v>
      </c>
      <c r="D14" s="12">
        <v>30000</v>
      </c>
      <c r="E14" s="12">
        <v>213000</v>
      </c>
      <c r="F14" s="12"/>
      <c r="G14" s="12">
        <v>100000</v>
      </c>
      <c r="H14" s="12">
        <v>772500</v>
      </c>
      <c r="I14" s="12"/>
      <c r="J14" s="12"/>
      <c r="K14" s="12">
        <v>28500</v>
      </c>
      <c r="L14" s="12">
        <v>1455000</v>
      </c>
    </row>
    <row r="15" spans="1:12" x14ac:dyDescent="0.25">
      <c r="A15" s="11" t="s">
        <v>133</v>
      </c>
      <c r="B15" s="12"/>
      <c r="C15" s="12"/>
      <c r="D15" s="12"/>
      <c r="E15" s="12"/>
      <c r="F15" s="12"/>
      <c r="G15" s="12"/>
      <c r="H15" s="12">
        <v>16000</v>
      </c>
      <c r="I15" s="12"/>
      <c r="J15" s="12"/>
      <c r="K15" s="12"/>
      <c r="L15" s="12">
        <v>16000</v>
      </c>
    </row>
    <row r="16" spans="1:12" x14ac:dyDescent="0.25">
      <c r="A16" s="11" t="s">
        <v>2</v>
      </c>
      <c r="B16" s="12"/>
      <c r="C16" s="12">
        <v>101000</v>
      </c>
      <c r="D16" s="12"/>
      <c r="E16" s="12"/>
      <c r="F16" s="12"/>
      <c r="G16" s="12"/>
      <c r="H16" s="12">
        <v>321000</v>
      </c>
      <c r="I16" s="12"/>
      <c r="J16" s="12"/>
      <c r="K16" s="12">
        <v>28500</v>
      </c>
      <c r="L16" s="12">
        <v>450500</v>
      </c>
    </row>
    <row r="17" spans="1:12" x14ac:dyDescent="0.25">
      <c r="A17" s="11" t="s">
        <v>65</v>
      </c>
      <c r="B17" s="12"/>
      <c r="C17" s="12"/>
      <c r="D17" s="12">
        <v>30000</v>
      </c>
      <c r="E17" s="12">
        <v>205000</v>
      </c>
      <c r="F17" s="12"/>
      <c r="G17" s="12">
        <v>100000</v>
      </c>
      <c r="H17" s="12">
        <v>389000</v>
      </c>
      <c r="I17" s="12"/>
      <c r="J17" s="12"/>
      <c r="K17" s="12"/>
      <c r="L17" s="12">
        <v>724000</v>
      </c>
    </row>
    <row r="18" spans="1:12" x14ac:dyDescent="0.25">
      <c r="A18" s="11" t="s">
        <v>105</v>
      </c>
      <c r="B18" s="12">
        <v>210000</v>
      </c>
      <c r="C18" s="12"/>
      <c r="D18" s="12"/>
      <c r="E18" s="12">
        <v>8000</v>
      </c>
      <c r="F18" s="12"/>
      <c r="G18" s="12"/>
      <c r="H18" s="12">
        <v>46500</v>
      </c>
      <c r="I18" s="12"/>
      <c r="J18" s="12"/>
      <c r="K18" s="12"/>
      <c r="L18" s="12">
        <v>264500</v>
      </c>
    </row>
    <row r="19" spans="1:12" x14ac:dyDescent="0.25">
      <c r="A19" s="10" t="s">
        <v>217</v>
      </c>
      <c r="B19" s="12">
        <v>5000000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v>5000000</v>
      </c>
    </row>
    <row r="20" spans="1:12" x14ac:dyDescent="0.25">
      <c r="A20" s="11" t="s">
        <v>65</v>
      </c>
      <c r="B20" s="12">
        <v>5000000</v>
      </c>
      <c r="C20" s="12"/>
      <c r="D20" s="12"/>
      <c r="E20" s="12"/>
      <c r="F20" s="12"/>
      <c r="G20" s="12"/>
      <c r="H20" s="12"/>
      <c r="I20" s="12"/>
      <c r="J20" s="12"/>
      <c r="K20" s="12"/>
      <c r="L20" s="12">
        <v>5000000</v>
      </c>
    </row>
    <row r="21" spans="1:12" x14ac:dyDescent="0.25">
      <c r="A21" s="10" t="s">
        <v>213</v>
      </c>
      <c r="B21" s="12">
        <v>6824000</v>
      </c>
      <c r="C21" s="12">
        <v>406000</v>
      </c>
      <c r="D21" s="12">
        <v>320000</v>
      </c>
      <c r="E21" s="12">
        <v>2299750</v>
      </c>
      <c r="F21" s="12">
        <v>28772500</v>
      </c>
      <c r="G21" s="12">
        <v>1080000</v>
      </c>
      <c r="H21" s="12">
        <v>3787000</v>
      </c>
      <c r="I21" s="12">
        <v>1170000</v>
      </c>
      <c r="J21" s="12">
        <v>300000</v>
      </c>
      <c r="K21" s="12">
        <v>28500</v>
      </c>
      <c r="L21" s="12">
        <v>44987750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tabSelected="1" topLeftCell="A280" workbookViewId="0">
      <selection activeCell="E340" sqref="E340"/>
    </sheetView>
  </sheetViews>
  <sheetFormatPr baseColWidth="10" defaultRowHeight="15" x14ac:dyDescent="0.25"/>
  <cols>
    <col min="2" max="2" width="27.42578125" customWidth="1"/>
    <col min="4" max="4" width="17.28515625" customWidth="1"/>
    <col min="5" max="5" width="15.28515625" style="17" bestFit="1" customWidth="1"/>
    <col min="9" max="9" width="23" customWidth="1"/>
  </cols>
  <sheetData>
    <row r="1" spans="1:9" ht="15.75" x14ac:dyDescent="0.25">
      <c r="A1" s="3" t="s">
        <v>26</v>
      </c>
      <c r="B1" s="4" t="s">
        <v>27</v>
      </c>
      <c r="C1" s="19" t="s">
        <v>219</v>
      </c>
      <c r="D1" s="19" t="s">
        <v>218</v>
      </c>
      <c r="E1" s="16" t="s">
        <v>28</v>
      </c>
      <c r="F1" s="4" t="s">
        <v>29</v>
      </c>
      <c r="G1" s="4" t="s">
        <v>30</v>
      </c>
      <c r="H1" s="4" t="s">
        <v>31</v>
      </c>
      <c r="I1" s="20" t="s">
        <v>220</v>
      </c>
    </row>
    <row r="2" spans="1:9" ht="15.75" x14ac:dyDescent="0.25">
      <c r="A2" s="1">
        <v>42156</v>
      </c>
      <c r="B2" s="15" t="s">
        <v>206</v>
      </c>
      <c r="C2" t="s">
        <v>1</v>
      </c>
      <c r="D2" t="s">
        <v>133</v>
      </c>
      <c r="E2" s="17">
        <v>8000</v>
      </c>
      <c r="F2" s="7" t="s">
        <v>102</v>
      </c>
      <c r="G2" t="s">
        <v>67</v>
      </c>
      <c r="H2" s="7" t="s">
        <v>4</v>
      </c>
    </row>
    <row r="3" spans="1:9" x14ac:dyDescent="0.25">
      <c r="A3" s="1">
        <v>42156</v>
      </c>
      <c r="B3" s="7" t="s">
        <v>0</v>
      </c>
      <c r="C3" t="s">
        <v>1</v>
      </c>
      <c r="D3" s="2" t="s">
        <v>2</v>
      </c>
      <c r="E3" s="17">
        <v>16000</v>
      </c>
      <c r="F3" t="s">
        <v>3</v>
      </c>
      <c r="G3" t="s">
        <v>67</v>
      </c>
      <c r="H3" t="s">
        <v>4</v>
      </c>
    </row>
    <row r="4" spans="1:9" x14ac:dyDescent="0.25">
      <c r="A4" s="1">
        <v>42156</v>
      </c>
      <c r="B4" s="7" t="s">
        <v>5</v>
      </c>
      <c r="C4" t="s">
        <v>1</v>
      </c>
      <c r="D4" s="2" t="s">
        <v>2</v>
      </c>
      <c r="E4" s="17">
        <v>8000</v>
      </c>
      <c r="F4" t="s">
        <v>3</v>
      </c>
      <c r="G4" t="s">
        <v>67</v>
      </c>
      <c r="H4" t="s">
        <v>4</v>
      </c>
    </row>
    <row r="5" spans="1:9" x14ac:dyDescent="0.25">
      <c r="A5" s="5">
        <v>42156</v>
      </c>
      <c r="B5" s="14" t="s">
        <v>64</v>
      </c>
      <c r="C5" s="6" t="s">
        <v>1</v>
      </c>
      <c r="D5" s="6" t="s">
        <v>65</v>
      </c>
      <c r="E5" s="18">
        <v>18000</v>
      </c>
      <c r="F5" s="6" t="s">
        <v>66</v>
      </c>
      <c r="G5" t="s">
        <v>67</v>
      </c>
      <c r="H5" s="6" t="s">
        <v>4</v>
      </c>
    </row>
    <row r="6" spans="1:9" x14ac:dyDescent="0.25">
      <c r="A6" s="1">
        <v>42156</v>
      </c>
      <c r="B6" s="7" t="s">
        <v>70</v>
      </c>
      <c r="C6" t="s">
        <v>1</v>
      </c>
      <c r="D6" t="s">
        <v>65</v>
      </c>
      <c r="E6" s="17">
        <v>10000</v>
      </c>
      <c r="F6" t="s">
        <v>73</v>
      </c>
      <c r="G6" t="s">
        <v>67</v>
      </c>
      <c r="H6" t="s">
        <v>4</v>
      </c>
    </row>
    <row r="7" spans="1:9" x14ac:dyDescent="0.25">
      <c r="A7" s="1">
        <v>42156</v>
      </c>
      <c r="B7" s="7" t="s">
        <v>85</v>
      </c>
      <c r="C7" t="s">
        <v>1</v>
      </c>
      <c r="D7" t="s">
        <v>65</v>
      </c>
      <c r="E7" s="17">
        <v>100000</v>
      </c>
      <c r="F7" t="s">
        <v>73</v>
      </c>
      <c r="G7" t="s">
        <v>67</v>
      </c>
      <c r="H7" t="s">
        <v>4</v>
      </c>
    </row>
    <row r="8" spans="1:9" ht="15.75" x14ac:dyDescent="0.25">
      <c r="A8" s="1">
        <v>42156</v>
      </c>
      <c r="B8" s="15" t="s">
        <v>132</v>
      </c>
      <c r="C8" t="s">
        <v>1</v>
      </c>
      <c r="D8" t="s">
        <v>133</v>
      </c>
      <c r="E8" s="17">
        <v>8000</v>
      </c>
      <c r="F8" s="7" t="s">
        <v>108</v>
      </c>
      <c r="G8" t="s">
        <v>67</v>
      </c>
      <c r="H8" t="s">
        <v>13</v>
      </c>
    </row>
    <row r="9" spans="1:9" x14ac:dyDescent="0.25">
      <c r="A9" s="1">
        <v>42156</v>
      </c>
      <c r="B9" s="7" t="s">
        <v>161</v>
      </c>
      <c r="C9" t="s">
        <v>1</v>
      </c>
      <c r="D9" t="s">
        <v>105</v>
      </c>
      <c r="E9" s="17">
        <v>9000</v>
      </c>
      <c r="F9" t="s">
        <v>106</v>
      </c>
      <c r="G9" t="s">
        <v>67</v>
      </c>
      <c r="H9" t="s">
        <v>4</v>
      </c>
    </row>
    <row r="10" spans="1:9" x14ac:dyDescent="0.25">
      <c r="A10" s="1">
        <v>42156</v>
      </c>
      <c r="B10" s="13" t="s">
        <v>181</v>
      </c>
      <c r="C10" t="s">
        <v>1</v>
      </c>
      <c r="D10" s="2" t="s">
        <v>133</v>
      </c>
      <c r="E10" s="17">
        <v>3000</v>
      </c>
      <c r="F10" s="2" t="s">
        <v>182</v>
      </c>
      <c r="G10" t="s">
        <v>67</v>
      </c>
      <c r="H10" t="s">
        <v>4</v>
      </c>
    </row>
    <row r="11" spans="1:9" x14ac:dyDescent="0.25">
      <c r="A11" s="1">
        <v>42156</v>
      </c>
      <c r="B11" s="7" t="s">
        <v>74</v>
      </c>
      <c r="C11" t="s">
        <v>75</v>
      </c>
      <c r="D11" t="s">
        <v>65</v>
      </c>
      <c r="E11" s="17">
        <v>10000</v>
      </c>
      <c r="F11" t="s">
        <v>73</v>
      </c>
      <c r="G11" t="s">
        <v>67</v>
      </c>
      <c r="H11" t="s">
        <v>4</v>
      </c>
    </row>
    <row r="12" spans="1:9" x14ac:dyDescent="0.25">
      <c r="A12" s="1">
        <v>42156</v>
      </c>
      <c r="B12" s="7" t="s">
        <v>76</v>
      </c>
      <c r="C12" t="s">
        <v>77</v>
      </c>
      <c r="D12" t="s">
        <v>65</v>
      </c>
      <c r="E12" s="17">
        <v>15000</v>
      </c>
      <c r="F12" t="s">
        <v>73</v>
      </c>
      <c r="G12" t="s">
        <v>67</v>
      </c>
      <c r="H12" t="s">
        <v>4</v>
      </c>
    </row>
    <row r="13" spans="1:9" x14ac:dyDescent="0.25">
      <c r="A13" s="1">
        <v>42156</v>
      </c>
      <c r="B13" s="7" t="s">
        <v>216</v>
      </c>
      <c r="C13" t="s">
        <v>78</v>
      </c>
      <c r="D13" t="s">
        <v>65</v>
      </c>
      <c r="E13" s="17">
        <v>5000000</v>
      </c>
      <c r="F13" t="s">
        <v>73</v>
      </c>
      <c r="G13" t="s">
        <v>67</v>
      </c>
      <c r="H13" t="s">
        <v>217</v>
      </c>
    </row>
    <row r="14" spans="1:9" x14ac:dyDescent="0.25">
      <c r="A14" s="1">
        <v>42157</v>
      </c>
      <c r="B14" s="7" t="s">
        <v>0</v>
      </c>
      <c r="C14" t="s">
        <v>1</v>
      </c>
      <c r="D14" s="2" t="s">
        <v>2</v>
      </c>
      <c r="E14" s="17">
        <v>16000</v>
      </c>
      <c r="F14" t="s">
        <v>3</v>
      </c>
      <c r="G14" t="s">
        <v>67</v>
      </c>
      <c r="H14" t="s">
        <v>4</v>
      </c>
    </row>
    <row r="15" spans="1:9" x14ac:dyDescent="0.25">
      <c r="A15" s="1">
        <v>42157</v>
      </c>
      <c r="B15" s="7" t="s">
        <v>6</v>
      </c>
      <c r="C15" t="s">
        <v>1</v>
      </c>
      <c r="D15" s="2" t="s">
        <v>2</v>
      </c>
      <c r="E15" s="17">
        <v>8000</v>
      </c>
      <c r="F15" t="s">
        <v>3</v>
      </c>
      <c r="G15" t="s">
        <v>67</v>
      </c>
      <c r="H15" t="s">
        <v>4</v>
      </c>
    </row>
    <row r="16" spans="1:9" x14ac:dyDescent="0.25">
      <c r="A16" s="5">
        <v>42157</v>
      </c>
      <c r="B16" s="14" t="s">
        <v>64</v>
      </c>
      <c r="C16" s="6" t="s">
        <v>1</v>
      </c>
      <c r="D16" s="6" t="s">
        <v>65</v>
      </c>
      <c r="E16" s="18">
        <v>18000</v>
      </c>
      <c r="F16" s="6" t="s">
        <v>66</v>
      </c>
      <c r="G16" t="s">
        <v>67</v>
      </c>
      <c r="H16" s="6" t="s">
        <v>4</v>
      </c>
    </row>
    <row r="17" spans="1:8" x14ac:dyDescent="0.25">
      <c r="A17" s="1">
        <v>42157</v>
      </c>
      <c r="B17" s="7" t="s">
        <v>93</v>
      </c>
      <c r="C17" t="s">
        <v>1</v>
      </c>
      <c r="D17" t="s">
        <v>65</v>
      </c>
      <c r="E17" s="17">
        <v>50000</v>
      </c>
      <c r="F17" t="s">
        <v>73</v>
      </c>
      <c r="G17" t="s">
        <v>67</v>
      </c>
      <c r="H17" t="s">
        <v>13</v>
      </c>
    </row>
    <row r="18" spans="1:8" ht="15.75" x14ac:dyDescent="0.25">
      <c r="A18" s="1">
        <v>42157</v>
      </c>
      <c r="B18" s="15" t="s">
        <v>134</v>
      </c>
      <c r="C18" t="s">
        <v>1</v>
      </c>
      <c r="D18" t="s">
        <v>133</v>
      </c>
      <c r="E18" s="17">
        <v>8000</v>
      </c>
      <c r="F18" s="7" t="s">
        <v>108</v>
      </c>
      <c r="G18" t="s">
        <v>67</v>
      </c>
      <c r="H18" t="s">
        <v>13</v>
      </c>
    </row>
    <row r="19" spans="1:8" x14ac:dyDescent="0.25">
      <c r="A19" s="1">
        <v>42157</v>
      </c>
      <c r="B19" s="7" t="s">
        <v>162</v>
      </c>
      <c r="C19" t="s">
        <v>1</v>
      </c>
      <c r="D19" t="s">
        <v>105</v>
      </c>
      <c r="E19" s="17">
        <v>3000</v>
      </c>
      <c r="F19" t="s">
        <v>106</v>
      </c>
      <c r="G19" t="s">
        <v>67</v>
      </c>
      <c r="H19" t="s">
        <v>4</v>
      </c>
    </row>
    <row r="20" spans="1:8" x14ac:dyDescent="0.25">
      <c r="A20" s="1">
        <v>42157</v>
      </c>
      <c r="B20" s="7" t="s">
        <v>164</v>
      </c>
      <c r="C20" t="s">
        <v>1</v>
      </c>
      <c r="D20" t="s">
        <v>105</v>
      </c>
      <c r="E20" s="17">
        <v>5000</v>
      </c>
      <c r="F20" t="s">
        <v>106</v>
      </c>
      <c r="G20" t="s">
        <v>67</v>
      </c>
      <c r="H20" t="s">
        <v>4</v>
      </c>
    </row>
    <row r="21" spans="1:8" x14ac:dyDescent="0.25">
      <c r="A21" s="1">
        <v>42157</v>
      </c>
      <c r="B21" s="7" t="s">
        <v>165</v>
      </c>
      <c r="C21" t="s">
        <v>1</v>
      </c>
      <c r="D21" t="s">
        <v>105</v>
      </c>
      <c r="E21" s="17">
        <v>4500</v>
      </c>
      <c r="F21" t="s">
        <v>106</v>
      </c>
      <c r="G21" t="s">
        <v>67</v>
      </c>
      <c r="H21" t="s">
        <v>4</v>
      </c>
    </row>
    <row r="22" spans="1:8" x14ac:dyDescent="0.25">
      <c r="A22" s="1">
        <v>42157</v>
      </c>
      <c r="B22" s="13" t="s">
        <v>183</v>
      </c>
      <c r="C22" t="s">
        <v>1</v>
      </c>
      <c r="D22" s="2" t="s">
        <v>133</v>
      </c>
      <c r="E22" s="17">
        <v>3000</v>
      </c>
      <c r="F22" s="2" t="s">
        <v>182</v>
      </c>
      <c r="G22" t="s">
        <v>67</v>
      </c>
      <c r="H22" t="s">
        <v>4</v>
      </c>
    </row>
    <row r="23" spans="1:8" x14ac:dyDescent="0.25">
      <c r="A23" s="1">
        <v>42157</v>
      </c>
      <c r="B23" s="13" t="s">
        <v>184</v>
      </c>
      <c r="C23" t="s">
        <v>1</v>
      </c>
      <c r="D23" s="2" t="s">
        <v>133</v>
      </c>
      <c r="E23" s="17">
        <v>3000</v>
      </c>
      <c r="F23" s="2" t="s">
        <v>182</v>
      </c>
      <c r="G23" t="s">
        <v>67</v>
      </c>
      <c r="H23" t="s">
        <v>4</v>
      </c>
    </row>
    <row r="24" spans="1:8" ht="15.75" x14ac:dyDescent="0.25">
      <c r="A24" s="1">
        <v>42157</v>
      </c>
      <c r="B24" s="15" t="s">
        <v>206</v>
      </c>
      <c r="C24" t="s">
        <v>1</v>
      </c>
      <c r="D24" t="s">
        <v>133</v>
      </c>
      <c r="E24" s="17">
        <v>8000</v>
      </c>
      <c r="F24" s="7" t="s">
        <v>102</v>
      </c>
      <c r="G24" t="s">
        <v>67</v>
      </c>
      <c r="H24" s="7" t="s">
        <v>4</v>
      </c>
    </row>
    <row r="25" spans="1:8" ht="15.75" x14ac:dyDescent="0.25">
      <c r="A25" s="1">
        <v>42157</v>
      </c>
      <c r="B25" s="15" t="s">
        <v>207</v>
      </c>
      <c r="C25" t="s">
        <v>1</v>
      </c>
      <c r="D25" t="s">
        <v>133</v>
      </c>
      <c r="E25" s="17">
        <v>3000</v>
      </c>
      <c r="F25" s="7" t="s">
        <v>102</v>
      </c>
      <c r="G25" t="s">
        <v>67</v>
      </c>
      <c r="H25" s="7" t="s">
        <v>4</v>
      </c>
    </row>
    <row r="26" spans="1:8" x14ac:dyDescent="0.25">
      <c r="A26" s="1">
        <v>42157</v>
      </c>
      <c r="B26" s="7" t="s">
        <v>74</v>
      </c>
      <c r="C26" t="s">
        <v>75</v>
      </c>
      <c r="D26" t="s">
        <v>65</v>
      </c>
      <c r="E26" s="17">
        <v>10000</v>
      </c>
      <c r="F26" t="s">
        <v>73</v>
      </c>
      <c r="G26" t="s">
        <v>67</v>
      </c>
      <c r="H26" t="s">
        <v>4</v>
      </c>
    </row>
    <row r="27" spans="1:8" x14ac:dyDescent="0.25">
      <c r="A27" s="1">
        <v>42157</v>
      </c>
      <c r="B27" s="7" t="s">
        <v>79</v>
      </c>
      <c r="C27" t="s">
        <v>77</v>
      </c>
      <c r="D27" t="s">
        <v>65</v>
      </c>
      <c r="E27" s="17">
        <v>217000</v>
      </c>
      <c r="F27" t="s">
        <v>73</v>
      </c>
      <c r="G27" t="s">
        <v>67</v>
      </c>
      <c r="H27" t="s">
        <v>4</v>
      </c>
    </row>
    <row r="28" spans="1:8" x14ac:dyDescent="0.25">
      <c r="A28" s="1">
        <v>42157</v>
      </c>
      <c r="B28" s="7" t="s">
        <v>80</v>
      </c>
      <c r="C28" t="s">
        <v>77</v>
      </c>
      <c r="D28" t="s">
        <v>65</v>
      </c>
      <c r="E28" s="17">
        <v>160000</v>
      </c>
      <c r="F28" t="s">
        <v>73</v>
      </c>
      <c r="G28" t="s">
        <v>67</v>
      </c>
      <c r="H28" t="s">
        <v>4</v>
      </c>
    </row>
    <row r="29" spans="1:8" x14ac:dyDescent="0.25">
      <c r="A29" s="1">
        <v>42157</v>
      </c>
      <c r="B29" s="7" t="s">
        <v>79</v>
      </c>
      <c r="C29" t="s">
        <v>77</v>
      </c>
      <c r="D29" t="s">
        <v>65</v>
      </c>
      <c r="E29" s="17">
        <v>30750</v>
      </c>
      <c r="F29" t="s">
        <v>73</v>
      </c>
      <c r="G29" t="s">
        <v>67</v>
      </c>
      <c r="H29" t="s">
        <v>4</v>
      </c>
    </row>
    <row r="30" spans="1:8" x14ac:dyDescent="0.25">
      <c r="A30" s="1">
        <v>42157</v>
      </c>
      <c r="B30" s="7" t="s">
        <v>163</v>
      </c>
      <c r="C30" t="s">
        <v>78</v>
      </c>
      <c r="D30" t="s">
        <v>105</v>
      </c>
      <c r="E30" s="17">
        <v>210000</v>
      </c>
      <c r="F30" t="s">
        <v>106</v>
      </c>
      <c r="G30" t="s">
        <v>67</v>
      </c>
      <c r="H30" t="s">
        <v>4</v>
      </c>
    </row>
    <row r="31" spans="1:8" x14ac:dyDescent="0.25">
      <c r="A31" s="1">
        <v>42158</v>
      </c>
      <c r="B31" s="7" t="s">
        <v>0</v>
      </c>
      <c r="C31" t="s">
        <v>1</v>
      </c>
      <c r="D31" s="2" t="s">
        <v>2</v>
      </c>
      <c r="E31" s="17">
        <v>16000</v>
      </c>
      <c r="F31" t="s">
        <v>3</v>
      </c>
      <c r="G31" t="s">
        <v>67</v>
      </c>
      <c r="H31" t="s">
        <v>4</v>
      </c>
    </row>
    <row r="32" spans="1:8" x14ac:dyDescent="0.25">
      <c r="A32" s="5">
        <v>42158</v>
      </c>
      <c r="B32" s="14" t="s">
        <v>64</v>
      </c>
      <c r="C32" s="6" t="s">
        <v>1</v>
      </c>
      <c r="D32" s="6" t="s">
        <v>65</v>
      </c>
      <c r="E32" s="18">
        <v>18000</v>
      </c>
      <c r="F32" s="6" t="s">
        <v>66</v>
      </c>
      <c r="G32" t="s">
        <v>67</v>
      </c>
      <c r="H32" s="6" t="s">
        <v>4</v>
      </c>
    </row>
    <row r="33" spans="1:8" ht="15.75" x14ac:dyDescent="0.25">
      <c r="A33" s="1">
        <v>42158</v>
      </c>
      <c r="B33" s="15" t="s">
        <v>132</v>
      </c>
      <c r="C33" t="s">
        <v>1</v>
      </c>
      <c r="D33" t="s">
        <v>133</v>
      </c>
      <c r="E33" s="17">
        <v>8000</v>
      </c>
      <c r="F33" s="7" t="s">
        <v>108</v>
      </c>
      <c r="G33" t="s">
        <v>67</v>
      </c>
      <c r="H33" t="s">
        <v>4</v>
      </c>
    </row>
    <row r="34" spans="1:8" x14ac:dyDescent="0.25">
      <c r="A34" s="1">
        <v>42158</v>
      </c>
      <c r="B34" s="7" t="s">
        <v>166</v>
      </c>
      <c r="C34" t="s">
        <v>1</v>
      </c>
      <c r="D34" t="s">
        <v>105</v>
      </c>
      <c r="E34" s="17">
        <v>9000</v>
      </c>
      <c r="F34" t="s">
        <v>106</v>
      </c>
      <c r="G34" t="s">
        <v>67</v>
      </c>
      <c r="H34" t="s">
        <v>4</v>
      </c>
    </row>
    <row r="35" spans="1:8" x14ac:dyDescent="0.25">
      <c r="A35" s="1">
        <v>42158</v>
      </c>
      <c r="B35" s="13" t="s">
        <v>183</v>
      </c>
      <c r="C35" t="s">
        <v>1</v>
      </c>
      <c r="D35" s="2" t="s">
        <v>133</v>
      </c>
      <c r="E35" s="17">
        <v>3000</v>
      </c>
      <c r="F35" s="2" t="s">
        <v>182</v>
      </c>
      <c r="G35" t="s">
        <v>67</v>
      </c>
      <c r="H35" t="s">
        <v>4</v>
      </c>
    </row>
    <row r="36" spans="1:8" x14ac:dyDescent="0.25">
      <c r="A36" s="1">
        <v>42158</v>
      </c>
      <c r="B36" s="13" t="s">
        <v>185</v>
      </c>
      <c r="C36" t="s">
        <v>1</v>
      </c>
      <c r="D36" s="2" t="s">
        <v>133</v>
      </c>
      <c r="E36" s="17">
        <v>9000</v>
      </c>
      <c r="F36" s="2" t="s">
        <v>182</v>
      </c>
      <c r="G36" t="s">
        <v>67</v>
      </c>
      <c r="H36" t="s">
        <v>4</v>
      </c>
    </row>
    <row r="37" spans="1:8" x14ac:dyDescent="0.25">
      <c r="A37" s="1">
        <v>42158</v>
      </c>
      <c r="B37" s="13" t="s">
        <v>186</v>
      </c>
      <c r="C37" t="s">
        <v>1</v>
      </c>
      <c r="D37" s="2" t="s">
        <v>133</v>
      </c>
      <c r="E37" s="17">
        <v>3000</v>
      </c>
      <c r="F37" s="2" t="s">
        <v>182</v>
      </c>
      <c r="G37" t="s">
        <v>67</v>
      </c>
      <c r="H37" t="s">
        <v>4</v>
      </c>
    </row>
    <row r="38" spans="1:8" x14ac:dyDescent="0.25">
      <c r="A38" s="1">
        <v>42158</v>
      </c>
      <c r="B38" s="13" t="s">
        <v>187</v>
      </c>
      <c r="C38" t="s">
        <v>1</v>
      </c>
      <c r="D38" s="2" t="s">
        <v>133</v>
      </c>
      <c r="E38" s="17">
        <v>6000</v>
      </c>
      <c r="F38" s="2" t="s">
        <v>182</v>
      </c>
      <c r="G38" t="s">
        <v>67</v>
      </c>
      <c r="H38" t="s">
        <v>4</v>
      </c>
    </row>
    <row r="39" spans="1:8" ht="15.75" x14ac:dyDescent="0.25">
      <c r="A39" s="1">
        <v>42158</v>
      </c>
      <c r="B39" s="15" t="s">
        <v>206</v>
      </c>
      <c r="C39" t="s">
        <v>1</v>
      </c>
      <c r="D39" t="s">
        <v>133</v>
      </c>
      <c r="E39" s="17">
        <v>8000</v>
      </c>
      <c r="F39" s="7" t="s">
        <v>102</v>
      </c>
      <c r="G39" t="s">
        <v>67</v>
      </c>
      <c r="H39" s="7" t="s">
        <v>4</v>
      </c>
    </row>
    <row r="40" spans="1:8" x14ac:dyDescent="0.25">
      <c r="A40" s="1">
        <v>42158</v>
      </c>
      <c r="B40" s="7" t="s">
        <v>74</v>
      </c>
      <c r="C40" t="s">
        <v>75</v>
      </c>
      <c r="D40" t="s">
        <v>65</v>
      </c>
      <c r="E40" s="17">
        <v>10000</v>
      </c>
      <c r="F40" t="s">
        <v>73</v>
      </c>
      <c r="G40" t="s">
        <v>67</v>
      </c>
      <c r="H40" t="s">
        <v>4</v>
      </c>
    </row>
    <row r="41" spans="1:8" x14ac:dyDescent="0.25">
      <c r="A41" s="1">
        <v>42158</v>
      </c>
      <c r="B41" s="7" t="s">
        <v>81</v>
      </c>
      <c r="C41" t="s">
        <v>77</v>
      </c>
      <c r="D41" t="s">
        <v>65</v>
      </c>
      <c r="E41" s="17">
        <v>3000</v>
      </c>
      <c r="F41" t="s">
        <v>73</v>
      </c>
      <c r="G41" t="s">
        <v>67</v>
      </c>
      <c r="H41" t="s">
        <v>4</v>
      </c>
    </row>
    <row r="42" spans="1:8" x14ac:dyDescent="0.25">
      <c r="A42" s="1">
        <v>42158</v>
      </c>
      <c r="B42" s="7" t="s">
        <v>82</v>
      </c>
      <c r="C42" t="s">
        <v>77</v>
      </c>
      <c r="D42" t="s">
        <v>65</v>
      </c>
      <c r="E42" s="17">
        <v>50000</v>
      </c>
      <c r="F42" t="s">
        <v>73</v>
      </c>
      <c r="G42" t="s">
        <v>67</v>
      </c>
      <c r="H42" t="s">
        <v>4</v>
      </c>
    </row>
    <row r="43" spans="1:8" x14ac:dyDescent="0.25">
      <c r="A43" s="1">
        <v>42158</v>
      </c>
      <c r="B43" s="7" t="s">
        <v>83</v>
      </c>
      <c r="C43" t="s">
        <v>78</v>
      </c>
      <c r="D43" t="s">
        <v>65</v>
      </c>
      <c r="E43" s="17">
        <v>100000</v>
      </c>
      <c r="F43" t="s">
        <v>73</v>
      </c>
      <c r="G43" t="s">
        <v>67</v>
      </c>
      <c r="H43" t="s">
        <v>4</v>
      </c>
    </row>
    <row r="44" spans="1:8" x14ac:dyDescent="0.25">
      <c r="A44" s="1">
        <v>42159</v>
      </c>
      <c r="B44" s="7" t="s">
        <v>0</v>
      </c>
      <c r="C44" t="s">
        <v>1</v>
      </c>
      <c r="D44" s="2" t="s">
        <v>2</v>
      </c>
      <c r="E44" s="17">
        <v>16000</v>
      </c>
      <c r="F44" t="s">
        <v>3</v>
      </c>
      <c r="G44" t="s">
        <v>67</v>
      </c>
      <c r="H44" t="s">
        <v>4</v>
      </c>
    </row>
    <row r="45" spans="1:8" x14ac:dyDescent="0.25">
      <c r="A45" s="1">
        <v>42159</v>
      </c>
      <c r="B45" s="7" t="s">
        <v>7</v>
      </c>
      <c r="C45" t="s">
        <v>1</v>
      </c>
      <c r="D45" s="2" t="s">
        <v>2</v>
      </c>
      <c r="E45" s="17">
        <v>15000</v>
      </c>
      <c r="F45" t="s">
        <v>3</v>
      </c>
      <c r="G45" t="s">
        <v>67</v>
      </c>
      <c r="H45" t="s">
        <v>4</v>
      </c>
    </row>
    <row r="46" spans="1:8" x14ac:dyDescent="0.25">
      <c r="A46" s="1">
        <v>42159</v>
      </c>
      <c r="B46" s="7" t="s">
        <v>32</v>
      </c>
      <c r="C46" t="s">
        <v>1</v>
      </c>
      <c r="D46" t="s">
        <v>2</v>
      </c>
      <c r="E46" s="17">
        <v>7500</v>
      </c>
      <c r="F46" s="2" t="s">
        <v>33</v>
      </c>
      <c r="G46" t="s">
        <v>67</v>
      </c>
      <c r="H46" s="2" t="s">
        <v>4</v>
      </c>
    </row>
    <row r="47" spans="1:8" x14ac:dyDescent="0.25">
      <c r="A47" s="1">
        <v>42159</v>
      </c>
      <c r="B47" s="7" t="s">
        <v>34</v>
      </c>
      <c r="C47" t="s">
        <v>1</v>
      </c>
      <c r="D47" t="s">
        <v>2</v>
      </c>
      <c r="E47" s="17">
        <v>3000</v>
      </c>
      <c r="F47" s="2" t="s">
        <v>33</v>
      </c>
      <c r="G47" t="s">
        <v>67</v>
      </c>
      <c r="H47" s="2" t="s">
        <v>4</v>
      </c>
    </row>
    <row r="48" spans="1:8" x14ac:dyDescent="0.25">
      <c r="A48" s="1">
        <v>42159</v>
      </c>
      <c r="B48" s="7" t="s">
        <v>35</v>
      </c>
      <c r="C48" t="s">
        <v>1</v>
      </c>
      <c r="D48" t="s">
        <v>2</v>
      </c>
      <c r="E48" s="17">
        <v>3000</v>
      </c>
      <c r="F48" s="2" t="s">
        <v>33</v>
      </c>
      <c r="G48" t="s">
        <v>67</v>
      </c>
      <c r="H48" s="2" t="s">
        <v>4</v>
      </c>
    </row>
    <row r="49" spans="1:8" x14ac:dyDescent="0.25">
      <c r="A49" s="5">
        <v>42159</v>
      </c>
      <c r="B49" s="14" t="s">
        <v>64</v>
      </c>
      <c r="C49" s="6" t="s">
        <v>1</v>
      </c>
      <c r="D49" s="6" t="s">
        <v>65</v>
      </c>
      <c r="E49" s="18">
        <v>18000</v>
      </c>
      <c r="F49" s="6" t="s">
        <v>66</v>
      </c>
      <c r="G49" t="s">
        <v>67</v>
      </c>
      <c r="H49" s="6" t="s">
        <v>4</v>
      </c>
    </row>
    <row r="50" spans="1:8" ht="15.75" x14ac:dyDescent="0.25">
      <c r="A50" s="1">
        <v>42159</v>
      </c>
      <c r="B50" s="15" t="s">
        <v>135</v>
      </c>
      <c r="C50" t="s">
        <v>1</v>
      </c>
      <c r="D50" t="s">
        <v>133</v>
      </c>
      <c r="E50" s="17">
        <v>32000</v>
      </c>
      <c r="F50" t="s">
        <v>108</v>
      </c>
      <c r="G50" t="s">
        <v>67</v>
      </c>
      <c r="H50" t="s">
        <v>4</v>
      </c>
    </row>
    <row r="51" spans="1:8" ht="15.75" x14ac:dyDescent="0.25">
      <c r="A51" s="1">
        <v>42159</v>
      </c>
      <c r="B51" s="15" t="s">
        <v>134</v>
      </c>
      <c r="C51" t="s">
        <v>1</v>
      </c>
      <c r="D51" t="s">
        <v>133</v>
      </c>
      <c r="E51" s="17">
        <v>8000</v>
      </c>
      <c r="F51" t="s">
        <v>108</v>
      </c>
      <c r="G51" t="s">
        <v>67</v>
      </c>
      <c r="H51" t="s">
        <v>4</v>
      </c>
    </row>
    <row r="52" spans="1:8" x14ac:dyDescent="0.25">
      <c r="A52" s="1">
        <v>42159</v>
      </c>
      <c r="B52" s="7" t="s">
        <v>166</v>
      </c>
      <c r="C52" t="s">
        <v>1</v>
      </c>
      <c r="D52" t="s">
        <v>105</v>
      </c>
      <c r="E52" s="17">
        <v>9000</v>
      </c>
      <c r="F52" t="s">
        <v>106</v>
      </c>
      <c r="G52" t="s">
        <v>67</v>
      </c>
      <c r="H52" t="s">
        <v>4</v>
      </c>
    </row>
    <row r="53" spans="1:8" x14ac:dyDescent="0.25">
      <c r="A53" s="1">
        <v>42159</v>
      </c>
      <c r="B53" s="13" t="s">
        <v>183</v>
      </c>
      <c r="C53" t="s">
        <v>1</v>
      </c>
      <c r="D53" s="2" t="s">
        <v>133</v>
      </c>
      <c r="E53" s="17">
        <v>3000</v>
      </c>
      <c r="F53" s="2" t="s">
        <v>182</v>
      </c>
      <c r="G53" t="s">
        <v>67</v>
      </c>
      <c r="H53" t="s">
        <v>4</v>
      </c>
    </row>
    <row r="54" spans="1:8" x14ac:dyDescent="0.25">
      <c r="A54" s="1">
        <v>42159</v>
      </c>
      <c r="B54" s="13" t="s">
        <v>188</v>
      </c>
      <c r="C54" t="s">
        <v>1</v>
      </c>
      <c r="D54" s="2" t="s">
        <v>133</v>
      </c>
      <c r="E54" s="17">
        <v>4000</v>
      </c>
      <c r="F54" s="2" t="s">
        <v>182</v>
      </c>
      <c r="G54" t="s">
        <v>67</v>
      </c>
      <c r="H54" t="s">
        <v>4</v>
      </c>
    </row>
    <row r="55" spans="1:8" x14ac:dyDescent="0.25">
      <c r="A55" s="1">
        <v>42159</v>
      </c>
      <c r="B55" s="13" t="s">
        <v>189</v>
      </c>
      <c r="C55" t="s">
        <v>1</v>
      </c>
      <c r="D55" s="2" t="s">
        <v>133</v>
      </c>
      <c r="E55" s="17">
        <v>1500</v>
      </c>
      <c r="F55" s="2" t="s">
        <v>182</v>
      </c>
      <c r="G55" t="s">
        <v>67</v>
      </c>
      <c r="H55" t="s">
        <v>4</v>
      </c>
    </row>
    <row r="56" spans="1:8" x14ac:dyDescent="0.25">
      <c r="A56" s="1">
        <v>42159</v>
      </c>
      <c r="B56" s="13" t="s">
        <v>190</v>
      </c>
      <c r="C56" t="s">
        <v>1</v>
      </c>
      <c r="D56" s="2" t="s">
        <v>133</v>
      </c>
      <c r="E56" s="17">
        <v>7000</v>
      </c>
      <c r="F56" s="8" t="s">
        <v>182</v>
      </c>
      <c r="G56" t="s">
        <v>67</v>
      </c>
      <c r="H56" t="s">
        <v>4</v>
      </c>
    </row>
    <row r="57" spans="1:8" ht="15.75" x14ac:dyDescent="0.25">
      <c r="A57" s="1">
        <v>42159</v>
      </c>
      <c r="B57" s="15" t="s">
        <v>206</v>
      </c>
      <c r="C57" t="s">
        <v>1</v>
      </c>
      <c r="D57" t="s">
        <v>133</v>
      </c>
      <c r="E57" s="17">
        <v>9000</v>
      </c>
      <c r="F57" s="7" t="s">
        <v>102</v>
      </c>
      <c r="G57" t="s">
        <v>67</v>
      </c>
      <c r="H57" s="7" t="s">
        <v>4</v>
      </c>
    </row>
    <row r="58" spans="1:8" x14ac:dyDescent="0.25">
      <c r="A58" s="1">
        <v>42159</v>
      </c>
      <c r="B58" s="7" t="s">
        <v>76</v>
      </c>
      <c r="C58" t="s">
        <v>77</v>
      </c>
      <c r="D58" t="s">
        <v>65</v>
      </c>
      <c r="E58" s="17">
        <v>15000</v>
      </c>
      <c r="F58" t="s">
        <v>73</v>
      </c>
      <c r="G58" t="s">
        <v>67</v>
      </c>
      <c r="H58" t="s">
        <v>4</v>
      </c>
    </row>
    <row r="59" spans="1:8" x14ac:dyDescent="0.25">
      <c r="A59" s="1">
        <v>42159</v>
      </c>
      <c r="B59" s="7" t="s">
        <v>74</v>
      </c>
      <c r="C59" t="s">
        <v>75</v>
      </c>
      <c r="D59" t="s">
        <v>65</v>
      </c>
      <c r="E59" s="17">
        <v>10000</v>
      </c>
      <c r="F59" t="s">
        <v>73</v>
      </c>
      <c r="G59" t="s">
        <v>67</v>
      </c>
      <c r="H59" t="s">
        <v>4</v>
      </c>
    </row>
    <row r="60" spans="1:8" x14ac:dyDescent="0.25">
      <c r="A60" s="1">
        <v>42159</v>
      </c>
      <c r="B60" s="7" t="s">
        <v>84</v>
      </c>
      <c r="C60" t="s">
        <v>75</v>
      </c>
      <c r="D60" t="s">
        <v>65</v>
      </c>
      <c r="E60" s="17">
        <v>100000</v>
      </c>
      <c r="F60" t="s">
        <v>73</v>
      </c>
      <c r="G60" t="s">
        <v>67</v>
      </c>
      <c r="H60" t="s">
        <v>4</v>
      </c>
    </row>
    <row r="61" spans="1:8" x14ac:dyDescent="0.25">
      <c r="A61" s="1">
        <v>42159</v>
      </c>
      <c r="B61" s="7" t="s">
        <v>86</v>
      </c>
      <c r="C61" t="s">
        <v>77</v>
      </c>
      <c r="D61" t="s">
        <v>65</v>
      </c>
      <c r="E61" s="17">
        <v>20000</v>
      </c>
      <c r="F61" t="s">
        <v>73</v>
      </c>
      <c r="G61" t="s">
        <v>67</v>
      </c>
      <c r="H61" t="s">
        <v>4</v>
      </c>
    </row>
    <row r="62" spans="1:8" x14ac:dyDescent="0.25">
      <c r="A62" s="1">
        <v>42160</v>
      </c>
      <c r="B62" s="7" t="s">
        <v>0</v>
      </c>
      <c r="C62" t="s">
        <v>1</v>
      </c>
      <c r="D62" s="2" t="s">
        <v>2</v>
      </c>
      <c r="E62" s="17">
        <v>16000</v>
      </c>
      <c r="F62" t="s">
        <v>3</v>
      </c>
      <c r="G62" t="s">
        <v>67</v>
      </c>
      <c r="H62" t="s">
        <v>4</v>
      </c>
    </row>
    <row r="63" spans="1:8" x14ac:dyDescent="0.25">
      <c r="A63" s="1">
        <v>42160</v>
      </c>
      <c r="B63" s="7" t="s">
        <v>32</v>
      </c>
      <c r="C63" t="s">
        <v>1</v>
      </c>
      <c r="D63" t="s">
        <v>2</v>
      </c>
      <c r="E63" s="17">
        <v>7500</v>
      </c>
      <c r="F63" s="2" t="s">
        <v>33</v>
      </c>
      <c r="G63" t="s">
        <v>67</v>
      </c>
      <c r="H63" s="2" t="s">
        <v>4</v>
      </c>
    </row>
    <row r="64" spans="1:8" x14ac:dyDescent="0.25">
      <c r="A64" s="1">
        <v>42160</v>
      </c>
      <c r="B64" s="7" t="s">
        <v>36</v>
      </c>
      <c r="C64" t="s">
        <v>1</v>
      </c>
      <c r="D64" t="s">
        <v>2</v>
      </c>
      <c r="E64" s="17">
        <v>2500</v>
      </c>
      <c r="F64" s="2" t="s">
        <v>33</v>
      </c>
      <c r="G64" t="s">
        <v>67</v>
      </c>
      <c r="H64" s="2" t="s">
        <v>4</v>
      </c>
    </row>
    <row r="65" spans="1:8" x14ac:dyDescent="0.25">
      <c r="A65" s="1">
        <v>42160</v>
      </c>
      <c r="B65" s="7" t="s">
        <v>37</v>
      </c>
      <c r="C65" t="s">
        <v>1</v>
      </c>
      <c r="D65" t="s">
        <v>2</v>
      </c>
      <c r="E65" s="17">
        <v>7500</v>
      </c>
      <c r="F65" s="2" t="s">
        <v>33</v>
      </c>
      <c r="G65" t="s">
        <v>67</v>
      </c>
      <c r="H65" s="2" t="s">
        <v>4</v>
      </c>
    </row>
    <row r="66" spans="1:8" x14ac:dyDescent="0.25">
      <c r="A66" s="5">
        <v>42160</v>
      </c>
      <c r="B66" s="14" t="s">
        <v>64</v>
      </c>
      <c r="C66" s="6" t="s">
        <v>1</v>
      </c>
      <c r="D66" s="6" t="s">
        <v>65</v>
      </c>
      <c r="E66" s="18">
        <v>18000</v>
      </c>
      <c r="F66" s="6" t="s">
        <v>66</v>
      </c>
      <c r="G66" t="s">
        <v>67</v>
      </c>
      <c r="H66" s="6" t="s">
        <v>4</v>
      </c>
    </row>
    <row r="67" spans="1:8" x14ac:dyDescent="0.25">
      <c r="A67" s="1">
        <v>42160</v>
      </c>
      <c r="B67" s="7" t="s">
        <v>168</v>
      </c>
      <c r="C67" t="s">
        <v>1</v>
      </c>
      <c r="D67" t="s">
        <v>105</v>
      </c>
      <c r="E67" s="17">
        <v>3000</v>
      </c>
      <c r="F67" t="s">
        <v>106</v>
      </c>
      <c r="G67" t="s">
        <v>67</v>
      </c>
      <c r="H67" t="s">
        <v>4</v>
      </c>
    </row>
    <row r="68" spans="1:8" x14ac:dyDescent="0.25">
      <c r="A68" s="1">
        <v>42160</v>
      </c>
      <c r="B68" s="7" t="s">
        <v>169</v>
      </c>
      <c r="C68" t="s">
        <v>1</v>
      </c>
      <c r="D68" t="s">
        <v>105</v>
      </c>
      <c r="E68" s="17">
        <v>4000</v>
      </c>
      <c r="F68" t="s">
        <v>106</v>
      </c>
      <c r="G68" t="s">
        <v>67</v>
      </c>
      <c r="H68" t="s">
        <v>4</v>
      </c>
    </row>
    <row r="69" spans="1:8" x14ac:dyDescent="0.25">
      <c r="A69" s="1">
        <v>42160</v>
      </c>
      <c r="B69" s="7" t="s">
        <v>165</v>
      </c>
      <c r="C69" t="s">
        <v>1</v>
      </c>
      <c r="D69" t="s">
        <v>105</v>
      </c>
      <c r="E69" s="17">
        <v>4500</v>
      </c>
      <c r="F69" t="s">
        <v>106</v>
      </c>
      <c r="G69" t="s">
        <v>67</v>
      </c>
      <c r="H69" t="s">
        <v>4</v>
      </c>
    </row>
    <row r="70" spans="1:8" x14ac:dyDescent="0.25">
      <c r="A70" s="1">
        <v>42160</v>
      </c>
      <c r="B70" s="7" t="s">
        <v>170</v>
      </c>
      <c r="C70" t="s">
        <v>1</v>
      </c>
      <c r="D70" t="s">
        <v>105</v>
      </c>
      <c r="E70" s="17">
        <v>3000</v>
      </c>
      <c r="F70" t="s">
        <v>106</v>
      </c>
      <c r="G70" t="s">
        <v>67</v>
      </c>
      <c r="H70" t="s">
        <v>4</v>
      </c>
    </row>
    <row r="71" spans="1:8" x14ac:dyDescent="0.25">
      <c r="A71" s="1">
        <v>42160</v>
      </c>
      <c r="B71" s="13" t="s">
        <v>191</v>
      </c>
      <c r="C71" t="s">
        <v>1</v>
      </c>
      <c r="D71" s="2" t="s">
        <v>133</v>
      </c>
      <c r="E71" s="17">
        <v>3000</v>
      </c>
      <c r="F71" s="8" t="s">
        <v>182</v>
      </c>
      <c r="G71" t="s">
        <v>67</v>
      </c>
      <c r="H71" t="s">
        <v>4</v>
      </c>
    </row>
    <row r="72" spans="1:8" ht="15.75" x14ac:dyDescent="0.25">
      <c r="A72" s="1">
        <v>42160</v>
      </c>
      <c r="B72" s="15" t="s">
        <v>206</v>
      </c>
      <c r="C72" t="s">
        <v>1</v>
      </c>
      <c r="D72" t="s">
        <v>133</v>
      </c>
      <c r="E72" s="17">
        <v>9000</v>
      </c>
      <c r="F72" s="7" t="s">
        <v>102</v>
      </c>
      <c r="G72" t="s">
        <v>67</v>
      </c>
      <c r="H72" s="7" t="s">
        <v>4</v>
      </c>
    </row>
    <row r="73" spans="1:8" x14ac:dyDescent="0.25">
      <c r="A73" s="1">
        <v>42160</v>
      </c>
      <c r="B73" s="7" t="s">
        <v>71</v>
      </c>
      <c r="C73" t="s">
        <v>72</v>
      </c>
      <c r="D73" t="s">
        <v>65</v>
      </c>
      <c r="E73" s="17">
        <v>350000</v>
      </c>
      <c r="F73" t="s">
        <v>73</v>
      </c>
      <c r="G73" t="s">
        <v>67</v>
      </c>
      <c r="H73" t="s">
        <v>4</v>
      </c>
    </row>
    <row r="74" spans="1:8" x14ac:dyDescent="0.25">
      <c r="A74" s="1">
        <v>42160</v>
      </c>
      <c r="B74" s="7" t="s">
        <v>74</v>
      </c>
      <c r="C74" t="s">
        <v>75</v>
      </c>
      <c r="D74" t="s">
        <v>65</v>
      </c>
      <c r="E74" s="17">
        <v>10000</v>
      </c>
      <c r="F74" t="s">
        <v>73</v>
      </c>
      <c r="G74" t="s">
        <v>67</v>
      </c>
      <c r="H74" t="s">
        <v>4</v>
      </c>
    </row>
    <row r="75" spans="1:8" x14ac:dyDescent="0.25">
      <c r="A75" s="1">
        <v>42160</v>
      </c>
      <c r="B75" s="7" t="s">
        <v>87</v>
      </c>
      <c r="C75" t="s">
        <v>77</v>
      </c>
      <c r="D75" t="s">
        <v>65</v>
      </c>
      <c r="E75" s="17">
        <v>60000</v>
      </c>
      <c r="F75" t="s">
        <v>73</v>
      </c>
      <c r="G75" t="s">
        <v>67</v>
      </c>
      <c r="H75" t="s">
        <v>4</v>
      </c>
    </row>
    <row r="76" spans="1:8" x14ac:dyDescent="0.25">
      <c r="A76" s="1">
        <v>42160</v>
      </c>
      <c r="B76" s="7" t="s">
        <v>88</v>
      </c>
      <c r="C76" t="s">
        <v>77</v>
      </c>
      <c r="D76" t="s">
        <v>65</v>
      </c>
      <c r="E76" s="17">
        <v>130000</v>
      </c>
      <c r="F76" t="s">
        <v>73</v>
      </c>
      <c r="G76" t="s">
        <v>67</v>
      </c>
      <c r="H76" t="s">
        <v>4</v>
      </c>
    </row>
    <row r="77" spans="1:8" ht="15.75" x14ac:dyDescent="0.25">
      <c r="A77" s="1">
        <v>42160</v>
      </c>
      <c r="B77" s="15" t="s">
        <v>134</v>
      </c>
      <c r="C77" t="s">
        <v>1</v>
      </c>
      <c r="D77" t="s">
        <v>133</v>
      </c>
      <c r="E77" s="17">
        <v>8000</v>
      </c>
      <c r="F77" t="s">
        <v>108</v>
      </c>
      <c r="G77" t="s">
        <v>67</v>
      </c>
      <c r="H77" t="s">
        <v>4</v>
      </c>
    </row>
    <row r="78" spans="1:8" x14ac:dyDescent="0.25">
      <c r="A78" s="1">
        <v>42160</v>
      </c>
      <c r="B78" s="7" t="s">
        <v>167</v>
      </c>
      <c r="C78" t="s">
        <v>78</v>
      </c>
      <c r="D78" t="s">
        <v>105</v>
      </c>
      <c r="E78" s="17">
        <v>140000</v>
      </c>
      <c r="F78" t="s">
        <v>106</v>
      </c>
      <c r="G78" t="s">
        <v>67</v>
      </c>
      <c r="H78" t="s">
        <v>4</v>
      </c>
    </row>
    <row r="79" spans="1:8" x14ac:dyDescent="0.25">
      <c r="A79" s="1">
        <v>42161</v>
      </c>
      <c r="B79" s="7" t="s">
        <v>74</v>
      </c>
      <c r="C79" t="s">
        <v>75</v>
      </c>
      <c r="D79" t="s">
        <v>65</v>
      </c>
      <c r="E79" s="17">
        <v>10000</v>
      </c>
      <c r="F79" t="s">
        <v>73</v>
      </c>
      <c r="G79" t="s">
        <v>67</v>
      </c>
      <c r="H79" t="s">
        <v>4</v>
      </c>
    </row>
    <row r="80" spans="1:8" x14ac:dyDescent="0.25">
      <c r="A80" s="1">
        <v>42161</v>
      </c>
      <c r="B80" s="7" t="s">
        <v>89</v>
      </c>
      <c r="C80" t="s">
        <v>72</v>
      </c>
      <c r="D80" t="s">
        <v>65</v>
      </c>
      <c r="E80" s="17">
        <v>10000</v>
      </c>
      <c r="F80" t="s">
        <v>73</v>
      </c>
      <c r="G80" t="s">
        <v>67</v>
      </c>
      <c r="H80" t="s">
        <v>4</v>
      </c>
    </row>
    <row r="81" spans="1:8" x14ac:dyDescent="0.25">
      <c r="A81" s="1">
        <v>42163</v>
      </c>
      <c r="B81" s="7" t="s">
        <v>0</v>
      </c>
      <c r="C81" t="s">
        <v>1</v>
      </c>
      <c r="D81" s="2" t="s">
        <v>2</v>
      </c>
      <c r="E81" s="17">
        <v>16000</v>
      </c>
      <c r="F81" t="s">
        <v>3</v>
      </c>
      <c r="G81" t="s">
        <v>67</v>
      </c>
      <c r="H81" t="s">
        <v>4</v>
      </c>
    </row>
    <row r="82" spans="1:8" x14ac:dyDescent="0.25">
      <c r="A82" s="1">
        <v>42163</v>
      </c>
      <c r="B82" s="7" t="s">
        <v>8</v>
      </c>
      <c r="C82" t="s">
        <v>1</v>
      </c>
      <c r="D82" s="2" t="s">
        <v>2</v>
      </c>
      <c r="E82" s="17">
        <v>1500</v>
      </c>
      <c r="F82" t="s">
        <v>3</v>
      </c>
      <c r="G82" t="s">
        <v>67</v>
      </c>
      <c r="H82" t="s">
        <v>4</v>
      </c>
    </row>
    <row r="83" spans="1:8" x14ac:dyDescent="0.25">
      <c r="A83" s="1">
        <v>42163</v>
      </c>
      <c r="B83" s="7" t="s">
        <v>9</v>
      </c>
      <c r="C83" t="s">
        <v>1</v>
      </c>
      <c r="D83" s="2" t="s">
        <v>2</v>
      </c>
      <c r="E83" s="17">
        <v>1500</v>
      </c>
      <c r="F83" t="s">
        <v>3</v>
      </c>
      <c r="G83" t="s">
        <v>67</v>
      </c>
      <c r="H83" t="s">
        <v>4</v>
      </c>
    </row>
    <row r="84" spans="1:8" x14ac:dyDescent="0.25">
      <c r="A84" s="1">
        <v>42163</v>
      </c>
      <c r="B84" s="7" t="s">
        <v>10</v>
      </c>
      <c r="C84" t="s">
        <v>1</v>
      </c>
      <c r="D84" s="2" t="s">
        <v>2</v>
      </c>
      <c r="E84" s="17">
        <v>3000</v>
      </c>
      <c r="F84" t="s">
        <v>3</v>
      </c>
      <c r="G84" t="s">
        <v>67</v>
      </c>
      <c r="H84" t="s">
        <v>4</v>
      </c>
    </row>
    <row r="85" spans="1:8" x14ac:dyDescent="0.25">
      <c r="A85" s="1">
        <v>42163</v>
      </c>
      <c r="B85" s="7" t="s">
        <v>38</v>
      </c>
      <c r="C85" t="s">
        <v>1</v>
      </c>
      <c r="D85" t="s">
        <v>2</v>
      </c>
      <c r="E85" s="17">
        <v>15000</v>
      </c>
      <c r="F85" s="2" t="s">
        <v>33</v>
      </c>
      <c r="G85" t="s">
        <v>67</v>
      </c>
      <c r="H85" s="2" t="s">
        <v>4</v>
      </c>
    </row>
    <row r="86" spans="1:8" x14ac:dyDescent="0.25">
      <c r="A86" s="1">
        <v>42163</v>
      </c>
      <c r="B86" s="7" t="s">
        <v>39</v>
      </c>
      <c r="C86" t="s">
        <v>1</v>
      </c>
      <c r="D86" t="s">
        <v>2</v>
      </c>
      <c r="E86" s="17">
        <v>1500</v>
      </c>
      <c r="F86" s="2" t="s">
        <v>33</v>
      </c>
      <c r="G86" t="s">
        <v>67</v>
      </c>
      <c r="H86" s="2" t="s">
        <v>4</v>
      </c>
    </row>
    <row r="87" spans="1:8" x14ac:dyDescent="0.25">
      <c r="A87" s="1">
        <v>42163</v>
      </c>
      <c r="B87" s="7" t="s">
        <v>40</v>
      </c>
      <c r="C87" t="s">
        <v>1</v>
      </c>
      <c r="D87" t="s">
        <v>2</v>
      </c>
      <c r="E87" s="17">
        <v>1500</v>
      </c>
      <c r="F87" s="2" t="s">
        <v>33</v>
      </c>
      <c r="G87" t="s">
        <v>67</v>
      </c>
      <c r="H87" s="2" t="s">
        <v>4</v>
      </c>
    </row>
    <row r="88" spans="1:8" x14ac:dyDescent="0.25">
      <c r="A88" s="1">
        <v>42163</v>
      </c>
      <c r="B88" s="7" t="s">
        <v>41</v>
      </c>
      <c r="C88" t="s">
        <v>1</v>
      </c>
      <c r="D88" t="s">
        <v>2</v>
      </c>
      <c r="E88" s="17">
        <v>15000</v>
      </c>
      <c r="F88" s="2" t="s">
        <v>33</v>
      </c>
      <c r="G88" t="s">
        <v>67</v>
      </c>
      <c r="H88" s="2" t="s">
        <v>4</v>
      </c>
    </row>
    <row r="89" spans="1:8" x14ac:dyDescent="0.25">
      <c r="A89" s="5">
        <v>42163</v>
      </c>
      <c r="B89" s="14" t="s">
        <v>64</v>
      </c>
      <c r="C89" s="6" t="s">
        <v>1</v>
      </c>
      <c r="D89" s="6" t="s">
        <v>65</v>
      </c>
      <c r="E89" s="18">
        <v>18000</v>
      </c>
      <c r="F89" s="6" t="s">
        <v>66</v>
      </c>
      <c r="G89" t="s">
        <v>67</v>
      </c>
      <c r="H89" s="6" t="s">
        <v>4</v>
      </c>
    </row>
    <row r="90" spans="1:8" x14ac:dyDescent="0.25">
      <c r="A90" s="1">
        <v>42163</v>
      </c>
      <c r="B90" s="7" t="s">
        <v>90</v>
      </c>
      <c r="C90" t="s">
        <v>1</v>
      </c>
      <c r="D90" t="s">
        <v>65</v>
      </c>
      <c r="E90" s="17">
        <v>20000</v>
      </c>
      <c r="F90" t="s">
        <v>73</v>
      </c>
      <c r="G90" t="s">
        <v>67</v>
      </c>
      <c r="H90" t="s">
        <v>4</v>
      </c>
    </row>
    <row r="91" spans="1:8" x14ac:dyDescent="0.25">
      <c r="A91" s="1">
        <v>42163</v>
      </c>
      <c r="B91" s="7" t="s">
        <v>91</v>
      </c>
      <c r="C91" t="s">
        <v>1</v>
      </c>
      <c r="D91" t="s">
        <v>65</v>
      </c>
      <c r="E91" s="17">
        <v>100000</v>
      </c>
      <c r="F91" t="s">
        <v>73</v>
      </c>
      <c r="G91" t="s">
        <v>67</v>
      </c>
      <c r="H91" t="s">
        <v>13</v>
      </c>
    </row>
    <row r="92" spans="1:8" ht="15.75" x14ac:dyDescent="0.25">
      <c r="A92" s="1">
        <v>42163</v>
      </c>
      <c r="B92" s="15" t="s">
        <v>132</v>
      </c>
      <c r="C92" t="s">
        <v>1</v>
      </c>
      <c r="D92" t="s">
        <v>133</v>
      </c>
      <c r="E92" s="17">
        <v>8000</v>
      </c>
      <c r="F92" t="s">
        <v>108</v>
      </c>
      <c r="G92" t="s">
        <v>67</v>
      </c>
      <c r="H92" t="s">
        <v>4</v>
      </c>
    </row>
    <row r="93" spans="1:8" x14ac:dyDescent="0.25">
      <c r="A93" s="1">
        <v>42163</v>
      </c>
      <c r="B93" s="7" t="s">
        <v>171</v>
      </c>
      <c r="C93" t="s">
        <v>1</v>
      </c>
      <c r="D93" t="s">
        <v>105</v>
      </c>
      <c r="E93" s="17">
        <v>9000</v>
      </c>
      <c r="F93" t="s">
        <v>106</v>
      </c>
      <c r="G93" t="s">
        <v>67</v>
      </c>
      <c r="H93" t="s">
        <v>4</v>
      </c>
    </row>
    <row r="94" spans="1:8" x14ac:dyDescent="0.25">
      <c r="A94" s="1">
        <v>42163</v>
      </c>
      <c r="B94" s="13" t="s">
        <v>183</v>
      </c>
      <c r="C94" t="s">
        <v>1</v>
      </c>
      <c r="D94" s="2" t="s">
        <v>133</v>
      </c>
      <c r="E94" s="17">
        <v>3000</v>
      </c>
      <c r="F94" s="8" t="s">
        <v>182</v>
      </c>
      <c r="G94" t="s">
        <v>67</v>
      </c>
      <c r="H94" t="s">
        <v>4</v>
      </c>
    </row>
    <row r="95" spans="1:8" x14ac:dyDescent="0.25">
      <c r="A95" s="1">
        <v>42163</v>
      </c>
      <c r="B95" s="13" t="s">
        <v>192</v>
      </c>
      <c r="C95" t="s">
        <v>1</v>
      </c>
      <c r="D95" s="2" t="s">
        <v>133</v>
      </c>
      <c r="E95" s="17">
        <v>4500</v>
      </c>
      <c r="F95" s="8" t="s">
        <v>182</v>
      </c>
      <c r="G95" t="s">
        <v>67</v>
      </c>
      <c r="H95" t="s">
        <v>4</v>
      </c>
    </row>
    <row r="96" spans="1:8" x14ac:dyDescent="0.25">
      <c r="A96" s="1">
        <v>42163</v>
      </c>
      <c r="B96" s="13" t="s">
        <v>193</v>
      </c>
      <c r="C96" t="s">
        <v>1</v>
      </c>
      <c r="D96" s="2" t="s">
        <v>133</v>
      </c>
      <c r="E96" s="17">
        <v>1500</v>
      </c>
      <c r="F96" s="8" t="s">
        <v>182</v>
      </c>
      <c r="G96" t="s">
        <v>67</v>
      </c>
      <c r="H96" t="s">
        <v>4</v>
      </c>
    </row>
    <row r="97" spans="1:8" x14ac:dyDescent="0.25">
      <c r="A97" s="1">
        <v>42163</v>
      </c>
      <c r="B97" s="13" t="s">
        <v>194</v>
      </c>
      <c r="C97" t="s">
        <v>1</v>
      </c>
      <c r="D97" s="2" t="s">
        <v>133</v>
      </c>
      <c r="E97" s="17">
        <v>1500</v>
      </c>
      <c r="F97" s="8" t="s">
        <v>182</v>
      </c>
      <c r="G97" t="s">
        <v>67</v>
      </c>
      <c r="H97" t="s">
        <v>4</v>
      </c>
    </row>
    <row r="98" spans="1:8" x14ac:dyDescent="0.25">
      <c r="A98" s="1">
        <v>42163</v>
      </c>
      <c r="B98" s="13" t="s">
        <v>195</v>
      </c>
      <c r="C98" t="s">
        <v>1</v>
      </c>
      <c r="D98" s="2" t="s">
        <v>133</v>
      </c>
      <c r="E98" s="17">
        <v>3000</v>
      </c>
      <c r="F98" s="8" t="s">
        <v>182</v>
      </c>
      <c r="G98" t="s">
        <v>67</v>
      </c>
      <c r="H98" t="s">
        <v>4</v>
      </c>
    </row>
    <row r="99" spans="1:8" x14ac:dyDescent="0.25">
      <c r="A99" s="1">
        <v>42163</v>
      </c>
      <c r="B99" s="13" t="s">
        <v>196</v>
      </c>
      <c r="C99" t="s">
        <v>1</v>
      </c>
      <c r="D99" s="2" t="s">
        <v>133</v>
      </c>
      <c r="E99" s="17">
        <v>4500</v>
      </c>
      <c r="F99" s="8" t="s">
        <v>182</v>
      </c>
      <c r="G99" t="s">
        <v>67</v>
      </c>
      <c r="H99" t="s">
        <v>4</v>
      </c>
    </row>
    <row r="100" spans="1:8" ht="15.75" x14ac:dyDescent="0.25">
      <c r="A100" s="1">
        <v>42163</v>
      </c>
      <c r="B100" s="15" t="s">
        <v>206</v>
      </c>
      <c r="C100" t="s">
        <v>1</v>
      </c>
      <c r="D100" t="s">
        <v>133</v>
      </c>
      <c r="E100" s="17">
        <v>8000</v>
      </c>
      <c r="F100" s="7" t="s">
        <v>102</v>
      </c>
      <c r="G100" t="s">
        <v>67</v>
      </c>
      <c r="H100" s="7" t="s">
        <v>4</v>
      </c>
    </row>
    <row r="101" spans="1:8" x14ac:dyDescent="0.25">
      <c r="A101" s="1">
        <v>42163</v>
      </c>
      <c r="B101" s="7" t="s">
        <v>74</v>
      </c>
      <c r="C101" t="s">
        <v>75</v>
      </c>
      <c r="D101" t="s">
        <v>65</v>
      </c>
      <c r="E101" s="17">
        <v>20000</v>
      </c>
      <c r="F101" t="s">
        <v>73</v>
      </c>
      <c r="G101" t="s">
        <v>67</v>
      </c>
      <c r="H101" t="s">
        <v>4</v>
      </c>
    </row>
    <row r="102" spans="1:8" x14ac:dyDescent="0.25">
      <c r="A102" s="1">
        <v>42163</v>
      </c>
      <c r="B102" s="7" t="s">
        <v>88</v>
      </c>
      <c r="C102" t="s">
        <v>77</v>
      </c>
      <c r="D102" t="s">
        <v>65</v>
      </c>
      <c r="E102" s="17">
        <v>130000</v>
      </c>
      <c r="F102" t="s">
        <v>73</v>
      </c>
      <c r="G102" t="s">
        <v>67</v>
      </c>
      <c r="H102" t="s">
        <v>4</v>
      </c>
    </row>
    <row r="103" spans="1:8" x14ac:dyDescent="0.25">
      <c r="A103" s="1">
        <v>42163</v>
      </c>
      <c r="B103" s="7" t="s">
        <v>71</v>
      </c>
      <c r="C103" t="s">
        <v>72</v>
      </c>
      <c r="D103" t="s">
        <v>65</v>
      </c>
      <c r="E103" s="17">
        <v>200000</v>
      </c>
      <c r="F103" t="s">
        <v>73</v>
      </c>
      <c r="G103" t="s">
        <v>67</v>
      </c>
      <c r="H103" t="s">
        <v>4</v>
      </c>
    </row>
    <row r="104" spans="1:8" x14ac:dyDescent="0.25">
      <c r="A104" s="1">
        <v>42164</v>
      </c>
      <c r="B104" s="7" t="s">
        <v>11</v>
      </c>
      <c r="C104" t="s">
        <v>1</v>
      </c>
      <c r="D104" s="2" t="s">
        <v>2</v>
      </c>
      <c r="E104" s="17">
        <v>9500</v>
      </c>
      <c r="F104" t="s">
        <v>3</v>
      </c>
      <c r="G104" t="s">
        <v>67</v>
      </c>
      <c r="H104" t="s">
        <v>4</v>
      </c>
    </row>
    <row r="105" spans="1:8" x14ac:dyDescent="0.25">
      <c r="A105" s="1">
        <v>42164</v>
      </c>
      <c r="B105" s="7" t="s">
        <v>12</v>
      </c>
      <c r="C105" t="s">
        <v>1</v>
      </c>
      <c r="D105" s="2" t="s">
        <v>2</v>
      </c>
      <c r="E105" s="17">
        <v>8000</v>
      </c>
      <c r="F105" t="s">
        <v>3</v>
      </c>
      <c r="G105" t="s">
        <v>67</v>
      </c>
      <c r="H105" t="s">
        <v>4</v>
      </c>
    </row>
    <row r="106" spans="1:8" x14ac:dyDescent="0.25">
      <c r="A106" s="1">
        <v>42164</v>
      </c>
      <c r="B106" s="7" t="s">
        <v>38</v>
      </c>
      <c r="C106" t="s">
        <v>1</v>
      </c>
      <c r="D106" t="s">
        <v>2</v>
      </c>
      <c r="E106" s="17">
        <v>15000</v>
      </c>
      <c r="F106" s="2" t="s">
        <v>33</v>
      </c>
      <c r="G106" t="s">
        <v>67</v>
      </c>
      <c r="H106" s="2" t="s">
        <v>4</v>
      </c>
    </row>
    <row r="107" spans="1:8" x14ac:dyDescent="0.25">
      <c r="A107" s="5">
        <v>42164</v>
      </c>
      <c r="B107" s="14" t="s">
        <v>64</v>
      </c>
      <c r="C107" s="6" t="s">
        <v>1</v>
      </c>
      <c r="D107" s="6" t="s">
        <v>65</v>
      </c>
      <c r="E107" s="18">
        <v>18000</v>
      </c>
      <c r="F107" s="6" t="s">
        <v>66</v>
      </c>
      <c r="G107" t="s">
        <v>67</v>
      </c>
      <c r="H107" s="6" t="s">
        <v>13</v>
      </c>
    </row>
    <row r="108" spans="1:8" x14ac:dyDescent="0.25">
      <c r="A108" s="1">
        <v>42164</v>
      </c>
      <c r="B108" s="7" t="s">
        <v>93</v>
      </c>
      <c r="C108" t="s">
        <v>1</v>
      </c>
      <c r="D108" t="s">
        <v>65</v>
      </c>
      <c r="E108" s="17">
        <v>41000</v>
      </c>
      <c r="F108" t="s">
        <v>73</v>
      </c>
      <c r="G108" t="s">
        <v>67</v>
      </c>
      <c r="H108" t="s">
        <v>13</v>
      </c>
    </row>
    <row r="109" spans="1:8" x14ac:dyDescent="0.25">
      <c r="A109" s="1">
        <v>42164</v>
      </c>
      <c r="B109" s="7" t="s">
        <v>94</v>
      </c>
      <c r="C109" t="s">
        <v>1</v>
      </c>
      <c r="D109" t="s">
        <v>65</v>
      </c>
      <c r="E109" s="17">
        <v>3000</v>
      </c>
      <c r="F109" t="s">
        <v>73</v>
      </c>
      <c r="G109" t="s">
        <v>67</v>
      </c>
      <c r="H109" t="s">
        <v>13</v>
      </c>
    </row>
    <row r="110" spans="1:8" ht="15.75" x14ac:dyDescent="0.25">
      <c r="A110" s="1">
        <v>42164</v>
      </c>
      <c r="B110" s="15" t="s">
        <v>132</v>
      </c>
      <c r="C110" t="s">
        <v>1</v>
      </c>
      <c r="D110" t="s">
        <v>133</v>
      </c>
      <c r="E110" s="17">
        <v>8000</v>
      </c>
      <c r="F110" t="s">
        <v>108</v>
      </c>
      <c r="G110" t="s">
        <v>67</v>
      </c>
      <c r="H110" t="s">
        <v>4</v>
      </c>
    </row>
    <row r="111" spans="1:8" x14ac:dyDescent="0.25">
      <c r="A111" s="1">
        <v>42164</v>
      </c>
      <c r="B111" s="7" t="s">
        <v>172</v>
      </c>
      <c r="C111" t="s">
        <v>1</v>
      </c>
      <c r="D111" t="s">
        <v>105</v>
      </c>
      <c r="E111" s="17">
        <v>9000</v>
      </c>
      <c r="F111" t="s">
        <v>106</v>
      </c>
      <c r="G111" t="s">
        <v>67</v>
      </c>
      <c r="H111" t="s">
        <v>4</v>
      </c>
    </row>
    <row r="112" spans="1:8" x14ac:dyDescent="0.25">
      <c r="A112" s="1">
        <v>42164</v>
      </c>
      <c r="B112" s="13" t="s">
        <v>183</v>
      </c>
      <c r="C112" t="s">
        <v>1</v>
      </c>
      <c r="D112" s="2" t="s">
        <v>133</v>
      </c>
      <c r="E112" s="17">
        <v>3000</v>
      </c>
      <c r="F112" s="8" t="s">
        <v>182</v>
      </c>
      <c r="G112" t="s">
        <v>67</v>
      </c>
      <c r="H112" t="s">
        <v>4</v>
      </c>
    </row>
    <row r="113" spans="1:8" ht="15.75" x14ac:dyDescent="0.25">
      <c r="A113" s="1">
        <v>42164</v>
      </c>
      <c r="B113" s="15" t="s">
        <v>206</v>
      </c>
      <c r="C113" t="s">
        <v>1</v>
      </c>
      <c r="D113" t="s">
        <v>133</v>
      </c>
      <c r="E113" s="17">
        <v>9000</v>
      </c>
      <c r="F113" s="7" t="s">
        <v>102</v>
      </c>
      <c r="G113" t="s">
        <v>67</v>
      </c>
      <c r="H113" s="7" t="s">
        <v>4</v>
      </c>
    </row>
    <row r="114" spans="1:8" x14ac:dyDescent="0.25">
      <c r="A114" s="1">
        <v>42164</v>
      </c>
      <c r="B114" s="7" t="s">
        <v>92</v>
      </c>
      <c r="C114" t="s">
        <v>77</v>
      </c>
      <c r="D114" t="s">
        <v>65</v>
      </c>
      <c r="E114" s="17">
        <v>55000</v>
      </c>
      <c r="F114" t="s">
        <v>73</v>
      </c>
      <c r="G114" t="s">
        <v>67</v>
      </c>
      <c r="H114" t="s">
        <v>13</v>
      </c>
    </row>
    <row r="115" spans="1:8" x14ac:dyDescent="0.25">
      <c r="A115" s="1">
        <v>42164</v>
      </c>
      <c r="B115" s="7" t="s">
        <v>76</v>
      </c>
      <c r="C115" t="s">
        <v>77</v>
      </c>
      <c r="D115" t="s">
        <v>65</v>
      </c>
      <c r="E115" s="17">
        <v>15000</v>
      </c>
      <c r="F115" t="s">
        <v>73</v>
      </c>
      <c r="G115" t="s">
        <v>67</v>
      </c>
      <c r="H115" t="s">
        <v>13</v>
      </c>
    </row>
    <row r="116" spans="1:8" x14ac:dyDescent="0.25">
      <c r="A116" s="1">
        <v>42164</v>
      </c>
      <c r="B116" s="7" t="s">
        <v>167</v>
      </c>
      <c r="C116" t="s">
        <v>78</v>
      </c>
      <c r="D116" t="s">
        <v>105</v>
      </c>
      <c r="E116" s="17">
        <v>210000</v>
      </c>
      <c r="F116" t="s">
        <v>106</v>
      </c>
      <c r="G116" t="s">
        <v>67</v>
      </c>
      <c r="H116" t="s">
        <v>13</v>
      </c>
    </row>
    <row r="117" spans="1:8" x14ac:dyDescent="0.25">
      <c r="A117" s="1">
        <v>42165</v>
      </c>
      <c r="B117" s="7" t="s">
        <v>15</v>
      </c>
      <c r="C117" t="s">
        <v>51</v>
      </c>
      <c r="D117" s="2" t="s">
        <v>2</v>
      </c>
      <c r="E117" s="17">
        <v>40500</v>
      </c>
      <c r="F117" t="s">
        <v>3</v>
      </c>
      <c r="G117" t="s">
        <v>67</v>
      </c>
      <c r="H117" t="s">
        <v>13</v>
      </c>
    </row>
    <row r="118" spans="1:8" x14ac:dyDescent="0.25">
      <c r="A118" s="1">
        <v>42165</v>
      </c>
      <c r="B118" s="7" t="s">
        <v>14</v>
      </c>
      <c r="C118" t="s">
        <v>1</v>
      </c>
      <c r="D118" s="2" t="s">
        <v>2</v>
      </c>
      <c r="E118" s="17">
        <v>11000</v>
      </c>
      <c r="F118" t="s">
        <v>3</v>
      </c>
      <c r="G118" t="s">
        <v>67</v>
      </c>
      <c r="H118" t="s">
        <v>13</v>
      </c>
    </row>
    <row r="119" spans="1:8" x14ac:dyDescent="0.25">
      <c r="A119" s="5">
        <v>42165</v>
      </c>
      <c r="B119" s="14" t="s">
        <v>64</v>
      </c>
      <c r="C119" s="6" t="s">
        <v>1</v>
      </c>
      <c r="D119" s="6" t="s">
        <v>65</v>
      </c>
      <c r="E119" s="18">
        <v>18000</v>
      </c>
      <c r="F119" s="6" t="s">
        <v>66</v>
      </c>
      <c r="G119" t="s">
        <v>67</v>
      </c>
      <c r="H119" s="6" t="s">
        <v>13</v>
      </c>
    </row>
    <row r="120" spans="1:8" x14ac:dyDescent="0.25">
      <c r="A120" s="5">
        <v>42165</v>
      </c>
      <c r="B120" s="14" t="s">
        <v>68</v>
      </c>
      <c r="C120" s="6" t="s">
        <v>1</v>
      </c>
      <c r="D120" s="6" t="s">
        <v>65</v>
      </c>
      <c r="E120" s="18">
        <v>3000</v>
      </c>
      <c r="F120" s="6" t="s">
        <v>66</v>
      </c>
      <c r="G120" t="s">
        <v>67</v>
      </c>
      <c r="H120" s="6" t="s">
        <v>13</v>
      </c>
    </row>
    <row r="121" spans="1:8" x14ac:dyDescent="0.25">
      <c r="A121" s="1">
        <v>42165</v>
      </c>
      <c r="B121" s="7" t="s">
        <v>95</v>
      </c>
      <c r="C121" t="s">
        <v>1</v>
      </c>
      <c r="D121" t="s">
        <v>65</v>
      </c>
      <c r="E121" s="17">
        <v>100000</v>
      </c>
      <c r="F121" t="s">
        <v>73</v>
      </c>
      <c r="G121" t="s">
        <v>67</v>
      </c>
      <c r="H121" t="s">
        <v>13</v>
      </c>
    </row>
    <row r="122" spans="1:8" ht="15.75" x14ac:dyDescent="0.25">
      <c r="A122" s="1">
        <v>42165</v>
      </c>
      <c r="B122" s="15" t="s">
        <v>136</v>
      </c>
      <c r="C122" t="s">
        <v>1</v>
      </c>
      <c r="D122" t="s">
        <v>133</v>
      </c>
      <c r="E122" s="17">
        <v>8000</v>
      </c>
      <c r="F122" t="s">
        <v>108</v>
      </c>
      <c r="G122" t="s">
        <v>67</v>
      </c>
      <c r="H122" t="s">
        <v>4</v>
      </c>
    </row>
    <row r="123" spans="1:8" x14ac:dyDescent="0.25">
      <c r="A123" s="1">
        <v>42165</v>
      </c>
      <c r="B123" s="7" t="s">
        <v>173</v>
      </c>
      <c r="C123" t="s">
        <v>1</v>
      </c>
      <c r="D123" t="s">
        <v>105</v>
      </c>
      <c r="E123" s="17">
        <v>9000</v>
      </c>
      <c r="F123" t="s">
        <v>106</v>
      </c>
      <c r="G123" t="s">
        <v>67</v>
      </c>
      <c r="H123" t="s">
        <v>4</v>
      </c>
    </row>
    <row r="124" spans="1:8" x14ac:dyDescent="0.25">
      <c r="A124" s="1">
        <v>42165</v>
      </c>
      <c r="B124" s="13" t="s">
        <v>183</v>
      </c>
      <c r="C124" t="s">
        <v>1</v>
      </c>
      <c r="D124" s="2" t="s">
        <v>133</v>
      </c>
      <c r="E124" s="17">
        <v>3000</v>
      </c>
      <c r="F124" s="8" t="s">
        <v>182</v>
      </c>
      <c r="G124" t="s">
        <v>67</v>
      </c>
      <c r="H124" t="s">
        <v>4</v>
      </c>
    </row>
    <row r="125" spans="1:8" x14ac:dyDescent="0.25">
      <c r="A125" s="1">
        <v>42165</v>
      </c>
      <c r="B125" s="13" t="s">
        <v>197</v>
      </c>
      <c r="C125" t="s">
        <v>1</v>
      </c>
      <c r="D125" s="2" t="s">
        <v>133</v>
      </c>
      <c r="E125" s="17">
        <v>3000</v>
      </c>
      <c r="F125" s="8" t="s">
        <v>182</v>
      </c>
      <c r="G125" t="s">
        <v>67</v>
      </c>
      <c r="H125" t="s">
        <v>4</v>
      </c>
    </row>
    <row r="126" spans="1:8" ht="15.75" x14ac:dyDescent="0.25">
      <c r="A126" s="1">
        <v>42165</v>
      </c>
      <c r="B126" s="15" t="s">
        <v>206</v>
      </c>
      <c r="C126" t="s">
        <v>1</v>
      </c>
      <c r="D126" t="s">
        <v>133</v>
      </c>
      <c r="E126" s="17">
        <v>8000</v>
      </c>
      <c r="F126" s="7" t="s">
        <v>102</v>
      </c>
      <c r="G126" t="s">
        <v>67</v>
      </c>
      <c r="H126" s="7" t="s">
        <v>4</v>
      </c>
    </row>
    <row r="127" spans="1:8" x14ac:dyDescent="0.25">
      <c r="A127" s="1">
        <v>42165</v>
      </c>
      <c r="B127" s="7" t="s">
        <v>74</v>
      </c>
      <c r="C127" t="s">
        <v>75</v>
      </c>
      <c r="D127" t="s">
        <v>65</v>
      </c>
      <c r="E127" s="17">
        <v>10000</v>
      </c>
      <c r="F127" t="s">
        <v>73</v>
      </c>
      <c r="G127" t="s">
        <v>67</v>
      </c>
      <c r="H127" t="s">
        <v>13</v>
      </c>
    </row>
    <row r="128" spans="1:8" x14ac:dyDescent="0.25">
      <c r="A128" s="1">
        <v>42165</v>
      </c>
      <c r="B128" s="7" t="s">
        <v>71</v>
      </c>
      <c r="C128" t="s">
        <v>72</v>
      </c>
      <c r="D128" t="s">
        <v>65</v>
      </c>
      <c r="E128" s="17">
        <v>100000</v>
      </c>
      <c r="F128" t="s">
        <v>73</v>
      </c>
      <c r="G128" t="s">
        <v>67</v>
      </c>
      <c r="H128" t="s">
        <v>13</v>
      </c>
    </row>
    <row r="129" spans="1:8" x14ac:dyDescent="0.25">
      <c r="A129" s="1">
        <v>42166</v>
      </c>
      <c r="B129" s="7" t="s">
        <v>15</v>
      </c>
      <c r="C129" t="s">
        <v>51</v>
      </c>
      <c r="D129" s="2" t="s">
        <v>2</v>
      </c>
      <c r="E129" s="17">
        <v>40500</v>
      </c>
      <c r="F129" t="s">
        <v>3</v>
      </c>
      <c r="G129" t="s">
        <v>67</v>
      </c>
      <c r="H129" t="s">
        <v>13</v>
      </c>
    </row>
    <row r="130" spans="1:8" x14ac:dyDescent="0.25">
      <c r="A130" s="1">
        <v>42166</v>
      </c>
      <c r="B130" s="7" t="s">
        <v>44</v>
      </c>
      <c r="D130" t="s">
        <v>2</v>
      </c>
      <c r="E130" s="17">
        <v>28500</v>
      </c>
      <c r="F130" s="2" t="s">
        <v>33</v>
      </c>
      <c r="G130" t="s">
        <v>67</v>
      </c>
      <c r="H130" s="2" t="s">
        <v>13</v>
      </c>
    </row>
    <row r="131" spans="1:8" x14ac:dyDescent="0.25">
      <c r="A131" s="1">
        <v>42166</v>
      </c>
      <c r="B131" s="7" t="s">
        <v>16</v>
      </c>
      <c r="C131" t="s">
        <v>1</v>
      </c>
      <c r="D131" s="2" t="s">
        <v>2</v>
      </c>
      <c r="E131" s="17">
        <v>11000</v>
      </c>
      <c r="F131" t="s">
        <v>3</v>
      </c>
      <c r="G131" t="s">
        <v>67</v>
      </c>
      <c r="H131" t="s">
        <v>13</v>
      </c>
    </row>
    <row r="132" spans="1:8" x14ac:dyDescent="0.25">
      <c r="A132" s="1">
        <v>42166</v>
      </c>
      <c r="B132" s="7" t="s">
        <v>42</v>
      </c>
      <c r="C132" t="s">
        <v>1</v>
      </c>
      <c r="D132" t="s">
        <v>2</v>
      </c>
      <c r="E132" s="17">
        <v>2000</v>
      </c>
      <c r="F132" s="2" t="s">
        <v>33</v>
      </c>
      <c r="G132" t="s">
        <v>67</v>
      </c>
      <c r="H132" s="2" t="s">
        <v>13</v>
      </c>
    </row>
    <row r="133" spans="1:8" x14ac:dyDescent="0.25">
      <c r="A133" s="1">
        <v>42166</v>
      </c>
      <c r="B133" s="7" t="s">
        <v>43</v>
      </c>
      <c r="C133" t="s">
        <v>1</v>
      </c>
      <c r="D133" t="s">
        <v>2</v>
      </c>
      <c r="E133" s="17">
        <v>5000</v>
      </c>
      <c r="F133" s="2" t="s">
        <v>33</v>
      </c>
      <c r="G133" t="s">
        <v>67</v>
      </c>
      <c r="H133" s="2" t="s">
        <v>13</v>
      </c>
    </row>
    <row r="134" spans="1:8" x14ac:dyDescent="0.25">
      <c r="A134" s="1">
        <v>42166</v>
      </c>
      <c r="B134" s="7" t="s">
        <v>45</v>
      </c>
      <c r="C134" t="s">
        <v>1</v>
      </c>
      <c r="D134" t="s">
        <v>2</v>
      </c>
      <c r="E134" s="17">
        <v>1500</v>
      </c>
      <c r="F134" s="2" t="s">
        <v>33</v>
      </c>
      <c r="G134" t="s">
        <v>67</v>
      </c>
      <c r="H134" s="2" t="s">
        <v>13</v>
      </c>
    </row>
    <row r="135" spans="1:8" x14ac:dyDescent="0.25">
      <c r="A135" s="1">
        <v>42166</v>
      </c>
      <c r="B135" s="7" t="s">
        <v>46</v>
      </c>
      <c r="C135" t="s">
        <v>1</v>
      </c>
      <c r="D135" t="s">
        <v>2</v>
      </c>
      <c r="E135" s="17">
        <v>10000</v>
      </c>
      <c r="F135" s="2" t="s">
        <v>33</v>
      </c>
      <c r="G135" t="s">
        <v>67</v>
      </c>
      <c r="H135" s="2" t="s">
        <v>13</v>
      </c>
    </row>
    <row r="136" spans="1:8" x14ac:dyDescent="0.25">
      <c r="A136" s="1">
        <v>42166</v>
      </c>
      <c r="B136" s="7" t="s">
        <v>47</v>
      </c>
      <c r="C136" t="s">
        <v>1</v>
      </c>
      <c r="D136" t="s">
        <v>2</v>
      </c>
      <c r="E136" s="17">
        <v>15000</v>
      </c>
      <c r="F136" s="2" t="s">
        <v>33</v>
      </c>
      <c r="G136" t="s">
        <v>67</v>
      </c>
      <c r="H136" s="2" t="s">
        <v>13</v>
      </c>
    </row>
    <row r="137" spans="1:8" x14ac:dyDescent="0.25">
      <c r="A137" s="1">
        <v>42166</v>
      </c>
      <c r="B137" s="7" t="s">
        <v>48</v>
      </c>
      <c r="C137" t="s">
        <v>1</v>
      </c>
      <c r="D137" t="s">
        <v>2</v>
      </c>
      <c r="E137" s="17">
        <v>1500</v>
      </c>
      <c r="F137" s="2" t="s">
        <v>33</v>
      </c>
      <c r="G137" t="s">
        <v>67</v>
      </c>
      <c r="H137" s="2" t="s">
        <v>13</v>
      </c>
    </row>
    <row r="138" spans="1:8" x14ac:dyDescent="0.25">
      <c r="A138" s="1">
        <v>42166</v>
      </c>
      <c r="B138" s="7" t="s">
        <v>49</v>
      </c>
      <c r="C138" t="s">
        <v>1</v>
      </c>
      <c r="D138" t="s">
        <v>2</v>
      </c>
      <c r="E138" s="17">
        <v>7500</v>
      </c>
      <c r="F138" s="2" t="s">
        <v>33</v>
      </c>
      <c r="G138" t="s">
        <v>67</v>
      </c>
      <c r="H138" s="2" t="s">
        <v>13</v>
      </c>
    </row>
    <row r="139" spans="1:8" x14ac:dyDescent="0.25">
      <c r="A139" s="5">
        <v>42166</v>
      </c>
      <c r="B139" s="14" t="s">
        <v>64</v>
      </c>
      <c r="C139" s="6" t="s">
        <v>1</v>
      </c>
      <c r="D139" s="6" t="s">
        <v>65</v>
      </c>
      <c r="E139" s="18">
        <v>18000</v>
      </c>
      <c r="F139" s="6" t="s">
        <v>66</v>
      </c>
      <c r="G139" t="s">
        <v>67</v>
      </c>
      <c r="H139" s="6" t="s">
        <v>13</v>
      </c>
    </row>
    <row r="140" spans="1:8" x14ac:dyDescent="0.25">
      <c r="A140" s="1">
        <v>42166</v>
      </c>
      <c r="B140" s="7" t="s">
        <v>74</v>
      </c>
      <c r="C140" t="s">
        <v>75</v>
      </c>
      <c r="D140" t="s">
        <v>65</v>
      </c>
      <c r="E140" s="17">
        <v>10000</v>
      </c>
      <c r="F140" t="s">
        <v>73</v>
      </c>
      <c r="G140" t="s">
        <v>67</v>
      </c>
      <c r="H140" t="s">
        <v>13</v>
      </c>
    </row>
    <row r="141" spans="1:8" x14ac:dyDescent="0.25">
      <c r="A141" s="1">
        <v>42166</v>
      </c>
      <c r="B141" s="7" t="s">
        <v>81</v>
      </c>
      <c r="C141" t="s">
        <v>77</v>
      </c>
      <c r="D141" t="s">
        <v>65</v>
      </c>
      <c r="E141" s="17">
        <v>5000</v>
      </c>
      <c r="F141" t="s">
        <v>73</v>
      </c>
      <c r="G141" t="s">
        <v>67</v>
      </c>
      <c r="H141" t="s">
        <v>13</v>
      </c>
    </row>
    <row r="142" spans="1:8" x14ac:dyDescent="0.25">
      <c r="A142" s="1">
        <v>42166</v>
      </c>
      <c r="B142" s="7" t="s">
        <v>70</v>
      </c>
      <c r="C142" t="s">
        <v>1</v>
      </c>
      <c r="D142" t="s">
        <v>65</v>
      </c>
      <c r="E142" s="17">
        <v>20000</v>
      </c>
      <c r="F142" t="s">
        <v>73</v>
      </c>
      <c r="G142" t="s">
        <v>67</v>
      </c>
      <c r="H142" t="s">
        <v>13</v>
      </c>
    </row>
    <row r="143" spans="1:8" ht="15.75" x14ac:dyDescent="0.25">
      <c r="A143" s="1">
        <v>42166</v>
      </c>
      <c r="B143" s="15" t="s">
        <v>132</v>
      </c>
      <c r="C143" t="s">
        <v>1</v>
      </c>
      <c r="D143" t="s">
        <v>133</v>
      </c>
      <c r="E143" s="17">
        <v>8000</v>
      </c>
      <c r="F143" t="s">
        <v>108</v>
      </c>
      <c r="G143" t="s">
        <v>67</v>
      </c>
      <c r="H143" t="s">
        <v>4</v>
      </c>
    </row>
    <row r="144" spans="1:8" x14ac:dyDescent="0.25">
      <c r="A144" s="1">
        <v>42166</v>
      </c>
      <c r="B144" s="7" t="s">
        <v>120</v>
      </c>
      <c r="C144" t="s">
        <v>77</v>
      </c>
      <c r="D144" t="s">
        <v>65</v>
      </c>
      <c r="E144" s="17">
        <v>240000</v>
      </c>
      <c r="F144" t="s">
        <v>73</v>
      </c>
      <c r="G144" t="s">
        <v>67</v>
      </c>
      <c r="H144" t="s">
        <v>4</v>
      </c>
    </row>
    <row r="145" spans="1:8" x14ac:dyDescent="0.25">
      <c r="A145" s="1">
        <v>42166</v>
      </c>
      <c r="B145" s="7" t="s">
        <v>173</v>
      </c>
      <c r="C145" t="s">
        <v>1</v>
      </c>
      <c r="D145" t="s">
        <v>105</v>
      </c>
      <c r="E145" s="17">
        <v>9000</v>
      </c>
      <c r="F145" t="s">
        <v>106</v>
      </c>
      <c r="G145" t="s">
        <v>67</v>
      </c>
      <c r="H145" t="s">
        <v>4</v>
      </c>
    </row>
    <row r="146" spans="1:8" x14ac:dyDescent="0.25">
      <c r="A146" s="1">
        <v>42166</v>
      </c>
      <c r="B146" s="13" t="s">
        <v>183</v>
      </c>
      <c r="C146" t="s">
        <v>1</v>
      </c>
      <c r="D146" s="2" t="s">
        <v>133</v>
      </c>
      <c r="E146" s="17">
        <v>3000</v>
      </c>
      <c r="F146" s="8" t="s">
        <v>182</v>
      </c>
      <c r="G146" t="s">
        <v>67</v>
      </c>
      <c r="H146" t="s">
        <v>4</v>
      </c>
    </row>
    <row r="147" spans="1:8" x14ac:dyDescent="0.25">
      <c r="A147" s="1">
        <v>42166</v>
      </c>
      <c r="B147" s="13" t="s">
        <v>198</v>
      </c>
      <c r="C147" t="s">
        <v>1</v>
      </c>
      <c r="D147" s="2" t="s">
        <v>133</v>
      </c>
      <c r="E147" s="17">
        <v>6000</v>
      </c>
      <c r="F147" s="8" t="s">
        <v>182</v>
      </c>
      <c r="G147" t="s">
        <v>67</v>
      </c>
      <c r="H147" t="s">
        <v>4</v>
      </c>
    </row>
    <row r="148" spans="1:8" ht="15.75" x14ac:dyDescent="0.25">
      <c r="A148" s="1">
        <v>42166</v>
      </c>
      <c r="B148" s="15" t="s">
        <v>206</v>
      </c>
      <c r="C148" t="s">
        <v>1</v>
      </c>
      <c r="D148" t="s">
        <v>133</v>
      </c>
      <c r="E148" s="17">
        <v>9000</v>
      </c>
      <c r="F148" s="7" t="s">
        <v>102</v>
      </c>
      <c r="G148" t="s">
        <v>67</v>
      </c>
      <c r="H148" s="7" t="s">
        <v>4</v>
      </c>
    </row>
    <row r="149" spans="1:8" x14ac:dyDescent="0.25">
      <c r="A149" s="1">
        <v>42167</v>
      </c>
      <c r="B149" s="7" t="s">
        <v>50</v>
      </c>
      <c r="C149" t="s">
        <v>51</v>
      </c>
      <c r="D149" t="s">
        <v>2</v>
      </c>
      <c r="E149" s="17">
        <v>20000</v>
      </c>
      <c r="F149" s="2" t="s">
        <v>33</v>
      </c>
      <c r="G149" t="s">
        <v>67</v>
      </c>
      <c r="H149" s="2" t="s">
        <v>13</v>
      </c>
    </row>
    <row r="150" spans="1:8" x14ac:dyDescent="0.25">
      <c r="A150" s="1">
        <v>42167</v>
      </c>
      <c r="B150" s="7" t="s">
        <v>74</v>
      </c>
      <c r="C150" t="s">
        <v>75</v>
      </c>
      <c r="D150" t="s">
        <v>65</v>
      </c>
      <c r="E150" s="17">
        <v>10000</v>
      </c>
      <c r="F150" t="s">
        <v>73</v>
      </c>
      <c r="G150" t="s">
        <v>67</v>
      </c>
      <c r="H150" t="s">
        <v>13</v>
      </c>
    </row>
    <row r="151" spans="1:8" x14ac:dyDescent="0.25">
      <c r="A151" s="1">
        <v>42167</v>
      </c>
      <c r="B151" s="7" t="s">
        <v>88</v>
      </c>
      <c r="C151" t="s">
        <v>77</v>
      </c>
      <c r="D151" t="s">
        <v>65</v>
      </c>
      <c r="E151" s="17">
        <v>130000</v>
      </c>
      <c r="F151" t="s">
        <v>73</v>
      </c>
      <c r="G151" t="s">
        <v>67</v>
      </c>
      <c r="H151" t="s">
        <v>13</v>
      </c>
    </row>
    <row r="152" spans="1:8" x14ac:dyDescent="0.25">
      <c r="A152" s="1">
        <v>42167</v>
      </c>
      <c r="B152" s="7" t="s">
        <v>0</v>
      </c>
      <c r="C152" t="s">
        <v>1</v>
      </c>
      <c r="D152" s="2" t="s">
        <v>2</v>
      </c>
      <c r="E152" s="17">
        <v>16000</v>
      </c>
      <c r="F152" t="s">
        <v>3</v>
      </c>
      <c r="G152" t="s">
        <v>67</v>
      </c>
      <c r="H152" t="s">
        <v>13</v>
      </c>
    </row>
    <row r="153" spans="1:8" x14ac:dyDescent="0.25">
      <c r="A153" s="1">
        <v>42167</v>
      </c>
      <c r="B153" s="7" t="s">
        <v>52</v>
      </c>
      <c r="C153" t="s">
        <v>1</v>
      </c>
      <c r="D153" t="s">
        <v>2</v>
      </c>
      <c r="E153" s="17">
        <v>7500</v>
      </c>
      <c r="F153" s="2" t="s">
        <v>33</v>
      </c>
      <c r="G153" t="s">
        <v>67</v>
      </c>
      <c r="H153" s="2" t="s">
        <v>13</v>
      </c>
    </row>
    <row r="154" spans="1:8" x14ac:dyDescent="0.25">
      <c r="A154" s="1">
        <v>42167</v>
      </c>
      <c r="B154" s="7" t="s">
        <v>53</v>
      </c>
      <c r="C154" t="s">
        <v>1</v>
      </c>
      <c r="D154" t="s">
        <v>2</v>
      </c>
      <c r="E154" s="17">
        <v>1500</v>
      </c>
      <c r="F154" s="2" t="s">
        <v>33</v>
      </c>
      <c r="G154" t="s">
        <v>67</v>
      </c>
      <c r="H154" s="2" t="s">
        <v>13</v>
      </c>
    </row>
    <row r="155" spans="1:8" x14ac:dyDescent="0.25">
      <c r="A155" s="1">
        <v>42167</v>
      </c>
      <c r="B155" s="7" t="s">
        <v>54</v>
      </c>
      <c r="C155" t="s">
        <v>1</v>
      </c>
      <c r="D155" t="s">
        <v>2</v>
      </c>
      <c r="E155" s="17">
        <v>1500</v>
      </c>
      <c r="F155" s="2" t="s">
        <v>33</v>
      </c>
      <c r="G155" t="s">
        <v>67</v>
      </c>
      <c r="H155" s="2" t="s">
        <v>13</v>
      </c>
    </row>
    <row r="156" spans="1:8" x14ac:dyDescent="0.25">
      <c r="A156" s="1">
        <v>42167</v>
      </c>
      <c r="B156" s="7" t="s">
        <v>55</v>
      </c>
      <c r="C156" t="s">
        <v>1</v>
      </c>
      <c r="D156" t="s">
        <v>2</v>
      </c>
      <c r="E156" s="17">
        <v>7500</v>
      </c>
      <c r="F156" s="2" t="s">
        <v>33</v>
      </c>
      <c r="G156" t="s">
        <v>67</v>
      </c>
      <c r="H156" s="2" t="s">
        <v>13</v>
      </c>
    </row>
    <row r="157" spans="1:8" x14ac:dyDescent="0.25">
      <c r="A157" s="5">
        <v>42167</v>
      </c>
      <c r="B157" s="14" t="s">
        <v>64</v>
      </c>
      <c r="C157" s="6" t="s">
        <v>1</v>
      </c>
      <c r="D157" s="6" t="s">
        <v>65</v>
      </c>
      <c r="E157" s="18">
        <v>18000</v>
      </c>
      <c r="F157" s="6" t="s">
        <v>66</v>
      </c>
      <c r="G157" t="s">
        <v>67</v>
      </c>
      <c r="H157" s="6" t="s">
        <v>13</v>
      </c>
    </row>
    <row r="158" spans="1:8" ht="15.75" x14ac:dyDescent="0.25">
      <c r="A158" s="1">
        <v>42167</v>
      </c>
      <c r="B158" s="15" t="s">
        <v>137</v>
      </c>
      <c r="C158" t="s">
        <v>1</v>
      </c>
      <c r="D158" t="s">
        <v>133</v>
      </c>
      <c r="E158" s="17">
        <v>8000</v>
      </c>
      <c r="F158" t="s">
        <v>108</v>
      </c>
      <c r="G158" t="s">
        <v>67</v>
      </c>
      <c r="H158" t="s">
        <v>4</v>
      </c>
    </row>
    <row r="159" spans="1:8" x14ac:dyDescent="0.25">
      <c r="A159" s="1">
        <v>42167</v>
      </c>
      <c r="B159" s="7" t="s">
        <v>174</v>
      </c>
      <c r="C159" t="s">
        <v>1</v>
      </c>
      <c r="D159" t="s">
        <v>105</v>
      </c>
      <c r="E159" s="17">
        <v>9000</v>
      </c>
      <c r="F159" t="s">
        <v>106</v>
      </c>
      <c r="G159" t="s">
        <v>67</v>
      </c>
      <c r="H159" t="s">
        <v>13</v>
      </c>
    </row>
    <row r="160" spans="1:8" x14ac:dyDescent="0.25">
      <c r="A160" s="1">
        <v>42167</v>
      </c>
      <c r="B160" s="13" t="s">
        <v>183</v>
      </c>
      <c r="C160" t="s">
        <v>1</v>
      </c>
      <c r="D160" s="2" t="s">
        <v>133</v>
      </c>
      <c r="E160" s="17">
        <v>3000</v>
      </c>
      <c r="F160" s="8" t="s">
        <v>182</v>
      </c>
      <c r="G160" t="s">
        <v>67</v>
      </c>
      <c r="H160" t="s">
        <v>4</v>
      </c>
    </row>
    <row r="161" spans="1:8" x14ac:dyDescent="0.25">
      <c r="A161" s="1">
        <v>42167</v>
      </c>
      <c r="B161" s="13" t="s">
        <v>199</v>
      </c>
      <c r="C161" t="s">
        <v>1</v>
      </c>
      <c r="D161" s="2" t="s">
        <v>133</v>
      </c>
      <c r="E161" s="17">
        <v>3000</v>
      </c>
      <c r="F161" s="8" t="s">
        <v>182</v>
      </c>
      <c r="G161" t="s">
        <v>67</v>
      </c>
      <c r="H161" t="s">
        <v>4</v>
      </c>
    </row>
    <row r="162" spans="1:8" ht="15.75" x14ac:dyDescent="0.25">
      <c r="A162" s="1">
        <v>42167</v>
      </c>
      <c r="B162" s="15" t="s">
        <v>138</v>
      </c>
      <c r="C162" t="s">
        <v>1</v>
      </c>
      <c r="D162" t="s">
        <v>133</v>
      </c>
      <c r="E162" s="17">
        <v>35000</v>
      </c>
      <c r="F162" t="s">
        <v>108</v>
      </c>
      <c r="G162" t="s">
        <v>67</v>
      </c>
      <c r="H162" t="s">
        <v>4</v>
      </c>
    </row>
    <row r="163" spans="1:8" ht="15.75" x14ac:dyDescent="0.25">
      <c r="A163" s="1">
        <v>42167</v>
      </c>
      <c r="B163" s="15" t="s">
        <v>206</v>
      </c>
      <c r="C163" t="s">
        <v>1</v>
      </c>
      <c r="D163" t="s">
        <v>133</v>
      </c>
      <c r="E163" s="17">
        <v>9000</v>
      </c>
      <c r="F163" s="7" t="s">
        <v>102</v>
      </c>
      <c r="G163" t="s">
        <v>67</v>
      </c>
      <c r="H163" s="7" t="s">
        <v>4</v>
      </c>
    </row>
    <row r="164" spans="1:8" x14ac:dyDescent="0.25">
      <c r="A164" s="1">
        <v>42170</v>
      </c>
      <c r="B164" s="7" t="s">
        <v>74</v>
      </c>
      <c r="C164" t="s">
        <v>75</v>
      </c>
      <c r="D164" t="s">
        <v>65</v>
      </c>
      <c r="E164" s="17">
        <v>10000</v>
      </c>
      <c r="F164" t="s">
        <v>73</v>
      </c>
      <c r="G164" t="s">
        <v>67</v>
      </c>
      <c r="H164" t="s">
        <v>4</v>
      </c>
    </row>
    <row r="165" spans="1:8" x14ac:dyDescent="0.25">
      <c r="A165" s="1">
        <v>42170</v>
      </c>
      <c r="B165" s="7" t="s">
        <v>96</v>
      </c>
      <c r="C165" t="s">
        <v>97</v>
      </c>
      <c r="D165" t="s">
        <v>65</v>
      </c>
      <c r="E165" s="17">
        <v>240000</v>
      </c>
      <c r="F165" t="s">
        <v>73</v>
      </c>
      <c r="G165" t="s">
        <v>67</v>
      </c>
      <c r="H165" t="s">
        <v>4</v>
      </c>
    </row>
    <row r="166" spans="1:8" x14ac:dyDescent="0.25">
      <c r="A166" s="1">
        <v>42170</v>
      </c>
      <c r="B166" s="7" t="s">
        <v>98</v>
      </c>
      <c r="C166" t="s">
        <v>97</v>
      </c>
      <c r="D166" t="s">
        <v>65</v>
      </c>
      <c r="E166" s="17">
        <v>4903750</v>
      </c>
      <c r="F166" t="s">
        <v>73</v>
      </c>
      <c r="G166" t="s">
        <v>67</v>
      </c>
      <c r="H166" t="s">
        <v>4</v>
      </c>
    </row>
    <row r="167" spans="1:8" x14ac:dyDescent="0.25">
      <c r="A167" s="1">
        <v>42170</v>
      </c>
      <c r="B167" s="7" t="s">
        <v>99</v>
      </c>
      <c r="C167" t="s">
        <v>97</v>
      </c>
      <c r="D167" t="s">
        <v>65</v>
      </c>
      <c r="E167" s="17">
        <v>2488250</v>
      </c>
      <c r="F167" t="s">
        <v>73</v>
      </c>
      <c r="G167" t="s">
        <v>67</v>
      </c>
      <c r="H167" t="s">
        <v>4</v>
      </c>
    </row>
    <row r="168" spans="1:8" x14ac:dyDescent="0.25">
      <c r="A168" s="1">
        <v>42170</v>
      </c>
      <c r="B168" s="7" t="s">
        <v>100</v>
      </c>
      <c r="C168" t="s">
        <v>97</v>
      </c>
      <c r="D168" t="s">
        <v>65</v>
      </c>
      <c r="E168" s="17">
        <v>400000</v>
      </c>
      <c r="F168" t="s">
        <v>73</v>
      </c>
      <c r="G168" t="s">
        <v>67</v>
      </c>
      <c r="H168" t="s">
        <v>4</v>
      </c>
    </row>
    <row r="169" spans="1:8" x14ac:dyDescent="0.25">
      <c r="A169" s="1">
        <v>42170</v>
      </c>
      <c r="B169" s="7" t="s">
        <v>101</v>
      </c>
      <c r="C169" t="s">
        <v>97</v>
      </c>
      <c r="D169" t="s">
        <v>133</v>
      </c>
      <c r="E169" s="17">
        <v>1897750</v>
      </c>
      <c r="F169" t="s">
        <v>102</v>
      </c>
      <c r="G169" t="s">
        <v>67</v>
      </c>
      <c r="H169" t="s">
        <v>4</v>
      </c>
    </row>
    <row r="170" spans="1:8" x14ac:dyDescent="0.25">
      <c r="A170" s="1">
        <v>42170</v>
      </c>
      <c r="B170" s="7" t="s">
        <v>103</v>
      </c>
      <c r="C170" t="s">
        <v>97</v>
      </c>
      <c r="D170" t="s">
        <v>133</v>
      </c>
      <c r="E170" s="17">
        <v>200000</v>
      </c>
      <c r="F170" t="s">
        <v>102</v>
      </c>
      <c r="G170" t="s">
        <v>67</v>
      </c>
      <c r="H170" t="s">
        <v>4</v>
      </c>
    </row>
    <row r="171" spans="1:8" x14ac:dyDescent="0.25">
      <c r="A171" s="1">
        <v>42170</v>
      </c>
      <c r="B171" s="7" t="s">
        <v>104</v>
      </c>
      <c r="C171" t="s">
        <v>97</v>
      </c>
      <c r="D171" t="s">
        <v>105</v>
      </c>
      <c r="E171" s="17">
        <v>2288250</v>
      </c>
      <c r="F171" t="s">
        <v>106</v>
      </c>
      <c r="G171" t="s">
        <v>67</v>
      </c>
      <c r="H171" t="s">
        <v>4</v>
      </c>
    </row>
    <row r="172" spans="1:8" x14ac:dyDescent="0.25">
      <c r="A172" s="1">
        <v>42170</v>
      </c>
      <c r="B172" s="7" t="s">
        <v>107</v>
      </c>
      <c r="C172" t="s">
        <v>97</v>
      </c>
      <c r="D172" t="s">
        <v>133</v>
      </c>
      <c r="E172" s="17">
        <v>2288250</v>
      </c>
      <c r="F172" t="s">
        <v>108</v>
      </c>
      <c r="G172" t="s">
        <v>67</v>
      </c>
      <c r="H172" t="s">
        <v>4</v>
      </c>
    </row>
    <row r="173" spans="1:8" x14ac:dyDescent="0.25">
      <c r="A173" s="1">
        <v>42170</v>
      </c>
      <c r="B173" s="7" t="s">
        <v>109</v>
      </c>
      <c r="C173" t="s">
        <v>97</v>
      </c>
      <c r="D173" t="s">
        <v>133</v>
      </c>
      <c r="E173" s="17">
        <v>200000</v>
      </c>
      <c r="F173" t="s">
        <v>108</v>
      </c>
      <c r="G173" t="s">
        <v>67</v>
      </c>
      <c r="H173" t="s">
        <v>4</v>
      </c>
    </row>
    <row r="174" spans="1:8" x14ac:dyDescent="0.25">
      <c r="A174" s="1">
        <v>42170</v>
      </c>
      <c r="B174" s="7" t="s">
        <v>110</v>
      </c>
      <c r="C174" t="s">
        <v>78</v>
      </c>
      <c r="D174" t="s">
        <v>2</v>
      </c>
      <c r="E174" s="17">
        <v>500000</v>
      </c>
      <c r="F174" t="s">
        <v>3</v>
      </c>
      <c r="G174" t="s">
        <v>67</v>
      </c>
      <c r="H174" t="s">
        <v>4</v>
      </c>
    </row>
    <row r="175" spans="1:8" x14ac:dyDescent="0.25">
      <c r="A175" s="1">
        <v>42170</v>
      </c>
      <c r="B175" s="7" t="s">
        <v>111</v>
      </c>
      <c r="C175" t="s">
        <v>78</v>
      </c>
      <c r="D175" t="s">
        <v>2</v>
      </c>
      <c r="E175" s="17">
        <v>500000</v>
      </c>
      <c r="F175" t="s">
        <v>33</v>
      </c>
      <c r="G175" t="s">
        <v>67</v>
      </c>
      <c r="H175" t="s">
        <v>4</v>
      </c>
    </row>
    <row r="176" spans="1:8" x14ac:dyDescent="0.25">
      <c r="A176" s="1">
        <v>42170</v>
      </c>
      <c r="B176" s="7" t="s">
        <v>112</v>
      </c>
      <c r="C176" t="s">
        <v>78</v>
      </c>
      <c r="D176" t="s">
        <v>2</v>
      </c>
      <c r="E176" s="17">
        <v>34000</v>
      </c>
      <c r="F176" t="s">
        <v>33</v>
      </c>
      <c r="G176" t="s">
        <v>67</v>
      </c>
      <c r="H176" t="s">
        <v>4</v>
      </c>
    </row>
    <row r="177" spans="1:8" x14ac:dyDescent="0.25">
      <c r="A177" s="1">
        <v>42170</v>
      </c>
      <c r="B177" s="7" t="s">
        <v>113</v>
      </c>
      <c r="C177" t="s">
        <v>78</v>
      </c>
      <c r="D177" t="s">
        <v>65</v>
      </c>
      <c r="E177" s="17">
        <v>130000</v>
      </c>
      <c r="F177" t="s">
        <v>66</v>
      </c>
      <c r="G177" t="s">
        <v>67</v>
      </c>
      <c r="H177" t="s">
        <v>4</v>
      </c>
    </row>
    <row r="178" spans="1:8" x14ac:dyDescent="0.25">
      <c r="A178" s="1">
        <v>42170</v>
      </c>
      <c r="B178" s="7" t="s">
        <v>71</v>
      </c>
      <c r="C178" t="s">
        <v>72</v>
      </c>
      <c r="D178" t="s">
        <v>65</v>
      </c>
      <c r="E178" s="17">
        <v>300000</v>
      </c>
      <c r="F178" t="s">
        <v>73</v>
      </c>
      <c r="G178" t="s">
        <v>67</v>
      </c>
      <c r="H178" t="s">
        <v>4</v>
      </c>
    </row>
    <row r="179" spans="1:8" x14ac:dyDescent="0.25">
      <c r="A179" s="1">
        <v>42170</v>
      </c>
      <c r="B179" s="7" t="s">
        <v>0</v>
      </c>
      <c r="C179" t="s">
        <v>1</v>
      </c>
      <c r="D179" s="2" t="s">
        <v>2</v>
      </c>
      <c r="E179" s="17">
        <v>16000</v>
      </c>
      <c r="F179" t="s">
        <v>3</v>
      </c>
      <c r="G179" t="s">
        <v>67</v>
      </c>
      <c r="H179" t="s">
        <v>13</v>
      </c>
    </row>
    <row r="180" spans="1:8" x14ac:dyDescent="0.25">
      <c r="A180" s="1">
        <v>42170</v>
      </c>
      <c r="B180" s="7" t="s">
        <v>17</v>
      </c>
      <c r="C180" t="s">
        <v>1</v>
      </c>
      <c r="D180" s="2" t="s">
        <v>2</v>
      </c>
      <c r="E180" s="17">
        <v>7500</v>
      </c>
      <c r="F180" t="s">
        <v>3</v>
      </c>
      <c r="G180" t="s">
        <v>67</v>
      </c>
      <c r="H180" t="s">
        <v>13</v>
      </c>
    </row>
    <row r="181" spans="1:8" x14ac:dyDescent="0.25">
      <c r="A181" s="1">
        <v>42170</v>
      </c>
      <c r="B181" s="7" t="s">
        <v>18</v>
      </c>
      <c r="C181" t="s">
        <v>1</v>
      </c>
      <c r="D181" s="2" t="s">
        <v>2</v>
      </c>
      <c r="E181" s="17">
        <v>10000</v>
      </c>
      <c r="F181" t="s">
        <v>3</v>
      </c>
      <c r="G181" t="s">
        <v>67</v>
      </c>
      <c r="H181" t="s">
        <v>13</v>
      </c>
    </row>
    <row r="182" spans="1:8" x14ac:dyDescent="0.25">
      <c r="A182" s="1">
        <v>42170</v>
      </c>
      <c r="B182" s="7" t="s">
        <v>19</v>
      </c>
      <c r="C182" t="s">
        <v>1</v>
      </c>
      <c r="D182" s="2" t="s">
        <v>2</v>
      </c>
      <c r="E182" s="17">
        <v>1500</v>
      </c>
      <c r="F182" t="s">
        <v>3</v>
      </c>
      <c r="G182" t="s">
        <v>67</v>
      </c>
      <c r="H182" t="s">
        <v>13</v>
      </c>
    </row>
    <row r="183" spans="1:8" x14ac:dyDescent="0.25">
      <c r="A183" s="1">
        <v>42170</v>
      </c>
      <c r="B183" s="7" t="s">
        <v>56</v>
      </c>
      <c r="C183" t="s">
        <v>1</v>
      </c>
      <c r="D183" t="s">
        <v>2</v>
      </c>
      <c r="E183" s="17">
        <v>7500</v>
      </c>
      <c r="F183" s="2" t="s">
        <v>33</v>
      </c>
      <c r="G183" t="s">
        <v>67</v>
      </c>
      <c r="H183" s="2" t="s">
        <v>13</v>
      </c>
    </row>
    <row r="184" spans="1:8" x14ac:dyDescent="0.25">
      <c r="A184" s="1">
        <v>42170</v>
      </c>
      <c r="B184" s="7" t="s">
        <v>57</v>
      </c>
      <c r="C184" t="s">
        <v>1</v>
      </c>
      <c r="D184" t="s">
        <v>2</v>
      </c>
      <c r="E184" s="17">
        <v>7500</v>
      </c>
      <c r="F184" s="2" t="s">
        <v>33</v>
      </c>
      <c r="G184" t="s">
        <v>67</v>
      </c>
      <c r="H184" s="2" t="s">
        <v>13</v>
      </c>
    </row>
    <row r="185" spans="1:8" x14ac:dyDescent="0.25">
      <c r="A185" s="1">
        <v>42170</v>
      </c>
      <c r="B185" s="7" t="s">
        <v>58</v>
      </c>
      <c r="C185" t="s">
        <v>1</v>
      </c>
      <c r="D185" t="s">
        <v>2</v>
      </c>
      <c r="E185" s="17">
        <v>10000</v>
      </c>
      <c r="F185" s="2" t="s">
        <v>33</v>
      </c>
      <c r="G185" t="s">
        <v>67</v>
      </c>
      <c r="H185" s="2" t="s">
        <v>13</v>
      </c>
    </row>
    <row r="186" spans="1:8" x14ac:dyDescent="0.25">
      <c r="A186" s="1">
        <v>42170</v>
      </c>
      <c r="B186" s="7" t="s">
        <v>59</v>
      </c>
      <c r="C186" t="s">
        <v>1</v>
      </c>
      <c r="D186" t="s">
        <v>2</v>
      </c>
      <c r="E186" s="17">
        <v>7500</v>
      </c>
      <c r="F186" s="2" t="s">
        <v>33</v>
      </c>
      <c r="G186" t="s">
        <v>67</v>
      </c>
      <c r="H186" s="2" t="s">
        <v>4</v>
      </c>
    </row>
    <row r="187" spans="1:8" x14ac:dyDescent="0.25">
      <c r="A187" s="5">
        <v>42170</v>
      </c>
      <c r="B187" s="14" t="s">
        <v>64</v>
      </c>
      <c r="C187" s="6" t="s">
        <v>1</v>
      </c>
      <c r="D187" s="6" t="s">
        <v>65</v>
      </c>
      <c r="E187" s="18">
        <v>18000</v>
      </c>
      <c r="F187" s="6" t="s">
        <v>66</v>
      </c>
      <c r="G187" t="s">
        <v>67</v>
      </c>
      <c r="H187" s="6" t="s">
        <v>4</v>
      </c>
    </row>
    <row r="188" spans="1:8" ht="15.75" x14ac:dyDescent="0.25">
      <c r="A188" s="1">
        <v>42170</v>
      </c>
      <c r="B188" s="15" t="s">
        <v>132</v>
      </c>
      <c r="C188" t="s">
        <v>1</v>
      </c>
      <c r="D188" t="s">
        <v>133</v>
      </c>
      <c r="E188" s="17">
        <v>8000</v>
      </c>
      <c r="F188" t="s">
        <v>108</v>
      </c>
      <c r="G188" t="s">
        <v>67</v>
      </c>
      <c r="H188" t="s">
        <v>4</v>
      </c>
    </row>
    <row r="189" spans="1:8" x14ac:dyDescent="0.25">
      <c r="A189" s="1">
        <v>42170</v>
      </c>
      <c r="B189" s="7" t="s">
        <v>174</v>
      </c>
      <c r="C189" t="s">
        <v>1</v>
      </c>
      <c r="D189" t="s">
        <v>105</v>
      </c>
      <c r="E189" s="17">
        <v>9000</v>
      </c>
      <c r="F189" t="s">
        <v>106</v>
      </c>
      <c r="G189" t="s">
        <v>67</v>
      </c>
      <c r="H189" t="s">
        <v>13</v>
      </c>
    </row>
    <row r="190" spans="1:8" x14ac:dyDescent="0.25">
      <c r="A190" s="1">
        <v>42170</v>
      </c>
      <c r="B190" s="13" t="s">
        <v>183</v>
      </c>
      <c r="C190" t="s">
        <v>1</v>
      </c>
      <c r="D190" s="2" t="s">
        <v>133</v>
      </c>
      <c r="E190" s="17">
        <v>3000</v>
      </c>
      <c r="F190" s="8" t="s">
        <v>182</v>
      </c>
      <c r="G190" t="s">
        <v>67</v>
      </c>
      <c r="H190" t="s">
        <v>4</v>
      </c>
    </row>
    <row r="191" spans="1:8" ht="15.75" x14ac:dyDescent="0.25">
      <c r="A191" s="1">
        <v>42170</v>
      </c>
      <c r="B191" s="15" t="s">
        <v>206</v>
      </c>
      <c r="C191" t="s">
        <v>1</v>
      </c>
      <c r="D191" t="s">
        <v>133</v>
      </c>
      <c r="E191" s="17">
        <v>9000</v>
      </c>
      <c r="F191" s="7" t="s">
        <v>102</v>
      </c>
      <c r="G191" t="s">
        <v>67</v>
      </c>
      <c r="H191" s="7" t="s">
        <v>4</v>
      </c>
    </row>
    <row r="192" spans="1:8" x14ac:dyDescent="0.25">
      <c r="A192" s="1">
        <v>42171</v>
      </c>
      <c r="B192" s="7" t="s">
        <v>74</v>
      </c>
      <c r="C192" t="s">
        <v>75</v>
      </c>
      <c r="D192" t="s">
        <v>65</v>
      </c>
      <c r="E192" s="17">
        <v>10000</v>
      </c>
      <c r="F192" t="s">
        <v>73</v>
      </c>
      <c r="G192" t="s">
        <v>67</v>
      </c>
      <c r="H192" t="s">
        <v>4</v>
      </c>
    </row>
    <row r="193" spans="1:8" x14ac:dyDescent="0.25">
      <c r="A193" s="1">
        <v>42171</v>
      </c>
      <c r="B193" s="7" t="s">
        <v>88</v>
      </c>
      <c r="C193" t="s">
        <v>77</v>
      </c>
      <c r="D193" t="s">
        <v>65</v>
      </c>
      <c r="E193" s="17">
        <v>130000</v>
      </c>
      <c r="F193" t="s">
        <v>73</v>
      </c>
      <c r="G193" t="s">
        <v>67</v>
      </c>
      <c r="H193" t="s">
        <v>4</v>
      </c>
    </row>
    <row r="194" spans="1:8" x14ac:dyDescent="0.25">
      <c r="A194" s="1">
        <v>42171</v>
      </c>
      <c r="B194" s="7" t="s">
        <v>114</v>
      </c>
      <c r="C194" t="s">
        <v>115</v>
      </c>
      <c r="D194" t="s">
        <v>2</v>
      </c>
      <c r="E194" s="17">
        <v>80000</v>
      </c>
      <c r="F194" t="s">
        <v>73</v>
      </c>
      <c r="G194" t="s">
        <v>67</v>
      </c>
      <c r="H194" t="s">
        <v>4</v>
      </c>
    </row>
    <row r="195" spans="1:8" x14ac:dyDescent="0.25">
      <c r="A195" s="1">
        <v>42171</v>
      </c>
      <c r="B195" s="7" t="s">
        <v>20</v>
      </c>
      <c r="C195" t="s">
        <v>1</v>
      </c>
      <c r="D195" s="2" t="s">
        <v>2</v>
      </c>
      <c r="E195" s="17">
        <v>9500</v>
      </c>
      <c r="F195" t="s">
        <v>3</v>
      </c>
      <c r="G195" t="s">
        <v>67</v>
      </c>
      <c r="H195" t="s">
        <v>13</v>
      </c>
    </row>
    <row r="196" spans="1:8" x14ac:dyDescent="0.25">
      <c r="A196" s="1">
        <v>42171</v>
      </c>
      <c r="B196" s="7" t="s">
        <v>21</v>
      </c>
      <c r="C196" t="s">
        <v>1</v>
      </c>
      <c r="D196" s="2" t="s">
        <v>2</v>
      </c>
      <c r="E196" s="17">
        <v>3000</v>
      </c>
      <c r="F196" t="s">
        <v>3</v>
      </c>
      <c r="G196" t="s">
        <v>67</v>
      </c>
      <c r="H196" t="s">
        <v>13</v>
      </c>
    </row>
    <row r="197" spans="1:8" x14ac:dyDescent="0.25">
      <c r="A197" s="1">
        <v>42171</v>
      </c>
      <c r="B197" s="7" t="s">
        <v>12</v>
      </c>
      <c r="C197" t="s">
        <v>1</v>
      </c>
      <c r="D197" s="2" t="s">
        <v>2</v>
      </c>
      <c r="E197" s="17">
        <v>8000</v>
      </c>
      <c r="F197" t="s">
        <v>3</v>
      </c>
      <c r="G197" t="s">
        <v>67</v>
      </c>
      <c r="H197" t="s">
        <v>13</v>
      </c>
    </row>
    <row r="198" spans="1:8" x14ac:dyDescent="0.25">
      <c r="A198" s="1">
        <v>42171</v>
      </c>
      <c r="B198" s="7" t="s">
        <v>60</v>
      </c>
      <c r="C198" t="s">
        <v>1</v>
      </c>
      <c r="D198" t="s">
        <v>2</v>
      </c>
      <c r="E198" s="17">
        <v>15000</v>
      </c>
      <c r="F198" s="2" t="s">
        <v>33</v>
      </c>
      <c r="G198" t="s">
        <v>67</v>
      </c>
      <c r="H198" s="2" t="s">
        <v>4</v>
      </c>
    </row>
    <row r="199" spans="1:8" x14ac:dyDescent="0.25">
      <c r="A199" s="1">
        <v>42171</v>
      </c>
      <c r="B199" s="7" t="s">
        <v>61</v>
      </c>
      <c r="C199" t="s">
        <v>1</v>
      </c>
      <c r="D199" t="s">
        <v>2</v>
      </c>
      <c r="E199" s="17">
        <v>3000</v>
      </c>
      <c r="F199" s="2" t="s">
        <v>33</v>
      </c>
      <c r="G199" t="s">
        <v>67</v>
      </c>
      <c r="H199" s="2" t="s">
        <v>4</v>
      </c>
    </row>
    <row r="200" spans="1:8" x14ac:dyDescent="0.25">
      <c r="A200" s="5">
        <v>42171</v>
      </c>
      <c r="B200" s="14" t="s">
        <v>64</v>
      </c>
      <c r="C200" s="6" t="s">
        <v>1</v>
      </c>
      <c r="D200" s="6" t="s">
        <v>65</v>
      </c>
      <c r="E200" s="18">
        <v>18000</v>
      </c>
      <c r="F200" s="6" t="s">
        <v>66</v>
      </c>
      <c r="G200" t="s">
        <v>67</v>
      </c>
      <c r="H200" s="6" t="s">
        <v>4</v>
      </c>
    </row>
    <row r="201" spans="1:8" x14ac:dyDescent="0.25">
      <c r="A201" s="5">
        <v>42171</v>
      </c>
      <c r="B201" s="13" t="s">
        <v>208</v>
      </c>
      <c r="C201" s="6" t="s">
        <v>1</v>
      </c>
      <c r="D201" s="6" t="s">
        <v>65</v>
      </c>
      <c r="E201" s="18">
        <v>80000</v>
      </c>
      <c r="F201" s="2" t="s">
        <v>73</v>
      </c>
      <c r="G201" t="s">
        <v>67</v>
      </c>
      <c r="H201" s="6" t="s">
        <v>4</v>
      </c>
    </row>
    <row r="202" spans="1:8" x14ac:dyDescent="0.25">
      <c r="A202" s="1">
        <v>42171</v>
      </c>
      <c r="B202" s="7" t="s">
        <v>174</v>
      </c>
      <c r="C202" t="s">
        <v>1</v>
      </c>
      <c r="D202" t="s">
        <v>105</v>
      </c>
      <c r="E202" s="17">
        <v>9000</v>
      </c>
      <c r="F202" t="s">
        <v>106</v>
      </c>
      <c r="G202" t="s">
        <v>67</v>
      </c>
      <c r="H202" t="s">
        <v>13</v>
      </c>
    </row>
    <row r="203" spans="1:8" x14ac:dyDescent="0.25">
      <c r="A203" s="1">
        <v>42171</v>
      </c>
      <c r="B203" s="13" t="s">
        <v>183</v>
      </c>
      <c r="C203" t="s">
        <v>1</v>
      </c>
      <c r="D203" t="s">
        <v>133</v>
      </c>
      <c r="E203" s="17">
        <v>3000</v>
      </c>
      <c r="F203" s="8" t="s">
        <v>182</v>
      </c>
      <c r="G203" t="s">
        <v>67</v>
      </c>
      <c r="H203" t="s">
        <v>4</v>
      </c>
    </row>
    <row r="204" spans="1:8" x14ac:dyDescent="0.25">
      <c r="A204" s="1">
        <v>42171</v>
      </c>
      <c r="B204" s="13" t="s">
        <v>200</v>
      </c>
      <c r="C204" t="s">
        <v>1</v>
      </c>
      <c r="D204" t="s">
        <v>133</v>
      </c>
      <c r="E204" s="17">
        <v>12000</v>
      </c>
      <c r="F204" s="8" t="s">
        <v>182</v>
      </c>
      <c r="G204" t="s">
        <v>67</v>
      </c>
      <c r="H204" t="s">
        <v>4</v>
      </c>
    </row>
    <row r="205" spans="1:8" x14ac:dyDescent="0.25">
      <c r="A205" s="1">
        <v>42171</v>
      </c>
      <c r="B205" s="13" t="s">
        <v>201</v>
      </c>
      <c r="C205" t="s">
        <v>1</v>
      </c>
      <c r="D205" t="s">
        <v>133</v>
      </c>
      <c r="E205" s="17">
        <v>7000</v>
      </c>
      <c r="F205" s="8" t="s">
        <v>182</v>
      </c>
      <c r="G205" t="s">
        <v>67</v>
      </c>
      <c r="H205" t="s">
        <v>4</v>
      </c>
    </row>
    <row r="206" spans="1:8" x14ac:dyDescent="0.25">
      <c r="A206" s="1">
        <v>42171</v>
      </c>
      <c r="B206" s="13" t="s">
        <v>202</v>
      </c>
      <c r="C206" t="s">
        <v>1</v>
      </c>
      <c r="D206" t="s">
        <v>133</v>
      </c>
      <c r="E206" s="17">
        <v>6000</v>
      </c>
      <c r="F206" s="8" t="s">
        <v>182</v>
      </c>
      <c r="G206" t="s">
        <v>67</v>
      </c>
      <c r="H206" t="s">
        <v>4</v>
      </c>
    </row>
    <row r="207" spans="1:8" ht="15.75" x14ac:dyDescent="0.25">
      <c r="A207" s="1">
        <v>42171</v>
      </c>
      <c r="B207" s="15" t="s">
        <v>206</v>
      </c>
      <c r="C207" t="s">
        <v>1</v>
      </c>
      <c r="D207" t="s">
        <v>133</v>
      </c>
      <c r="E207" s="17">
        <v>9000</v>
      </c>
      <c r="F207" s="7" t="s">
        <v>102</v>
      </c>
      <c r="G207" t="s">
        <v>67</v>
      </c>
      <c r="H207" s="7" t="s">
        <v>4</v>
      </c>
    </row>
    <row r="208" spans="1:8" x14ac:dyDescent="0.25">
      <c r="A208" s="1">
        <v>42172</v>
      </c>
      <c r="B208" s="7" t="s">
        <v>74</v>
      </c>
      <c r="C208" t="s">
        <v>75</v>
      </c>
      <c r="D208" t="s">
        <v>65</v>
      </c>
      <c r="E208" s="17">
        <v>10000</v>
      </c>
      <c r="F208" t="s">
        <v>73</v>
      </c>
      <c r="G208" t="s">
        <v>67</v>
      </c>
      <c r="H208" t="s">
        <v>4</v>
      </c>
    </row>
    <row r="209" spans="1:8" ht="15.75" x14ac:dyDescent="0.25">
      <c r="A209" s="1">
        <v>42172</v>
      </c>
      <c r="B209" s="15" t="s">
        <v>50</v>
      </c>
      <c r="C209" t="s">
        <v>51</v>
      </c>
      <c r="D209" t="s">
        <v>133</v>
      </c>
      <c r="E209" s="17">
        <v>50000</v>
      </c>
      <c r="F209" t="s">
        <v>108</v>
      </c>
      <c r="G209" t="s">
        <v>67</v>
      </c>
      <c r="H209" t="s">
        <v>4</v>
      </c>
    </row>
    <row r="210" spans="1:8" ht="15.75" x14ac:dyDescent="0.25">
      <c r="A210" s="1">
        <v>42172</v>
      </c>
      <c r="B210" s="15" t="s">
        <v>140</v>
      </c>
      <c r="C210" t="s">
        <v>72</v>
      </c>
      <c r="D210" t="s">
        <v>133</v>
      </c>
      <c r="E210" s="17">
        <v>10000</v>
      </c>
      <c r="F210" t="s">
        <v>108</v>
      </c>
      <c r="G210" t="s">
        <v>67</v>
      </c>
      <c r="H210" t="s">
        <v>4</v>
      </c>
    </row>
    <row r="211" spans="1:8" ht="15.75" x14ac:dyDescent="0.25">
      <c r="A211" s="1">
        <v>42172</v>
      </c>
      <c r="B211" s="15" t="s">
        <v>142</v>
      </c>
      <c r="C211" t="s">
        <v>115</v>
      </c>
      <c r="D211" t="s">
        <v>133</v>
      </c>
      <c r="E211" s="17">
        <v>200000</v>
      </c>
      <c r="F211" t="s">
        <v>108</v>
      </c>
      <c r="G211" t="s">
        <v>67</v>
      </c>
      <c r="H211" t="s">
        <v>4</v>
      </c>
    </row>
    <row r="212" spans="1:8" x14ac:dyDescent="0.25">
      <c r="A212" s="1">
        <v>42172</v>
      </c>
      <c r="B212" s="7" t="s">
        <v>0</v>
      </c>
      <c r="C212" t="s">
        <v>1</v>
      </c>
      <c r="D212" s="2" t="s">
        <v>2</v>
      </c>
      <c r="E212" s="17">
        <v>16000</v>
      </c>
      <c r="F212" t="s">
        <v>3</v>
      </c>
      <c r="G212" t="s">
        <v>67</v>
      </c>
      <c r="H212" t="s">
        <v>13</v>
      </c>
    </row>
    <row r="213" spans="1:8" x14ac:dyDescent="0.25">
      <c r="A213" s="1">
        <v>42172</v>
      </c>
      <c r="B213" s="7" t="s">
        <v>60</v>
      </c>
      <c r="C213" t="s">
        <v>1</v>
      </c>
      <c r="D213" t="s">
        <v>2</v>
      </c>
      <c r="E213" s="17">
        <v>15000</v>
      </c>
      <c r="F213" s="2" t="s">
        <v>33</v>
      </c>
      <c r="G213" t="s">
        <v>67</v>
      </c>
      <c r="H213" s="2" t="s">
        <v>4</v>
      </c>
    </row>
    <row r="214" spans="1:8" x14ac:dyDescent="0.25">
      <c r="A214" s="5">
        <v>42172</v>
      </c>
      <c r="B214" s="14" t="s">
        <v>64</v>
      </c>
      <c r="C214" s="6" t="s">
        <v>1</v>
      </c>
      <c r="D214" s="6" t="s">
        <v>65</v>
      </c>
      <c r="E214" s="18">
        <v>18000</v>
      </c>
      <c r="F214" s="6" t="s">
        <v>66</v>
      </c>
      <c r="G214" t="s">
        <v>67</v>
      </c>
      <c r="H214" s="6" t="s">
        <v>4</v>
      </c>
    </row>
    <row r="215" spans="1:8" ht="15.75" x14ac:dyDescent="0.25">
      <c r="A215" s="1">
        <v>42172</v>
      </c>
      <c r="B215" s="15" t="s">
        <v>139</v>
      </c>
      <c r="C215" t="s">
        <v>1</v>
      </c>
      <c r="D215" t="s">
        <v>133</v>
      </c>
      <c r="E215" s="17">
        <v>150000</v>
      </c>
      <c r="F215" t="s">
        <v>108</v>
      </c>
      <c r="G215" t="s">
        <v>67</v>
      </c>
      <c r="H215" t="s">
        <v>4</v>
      </c>
    </row>
    <row r="216" spans="1:8" ht="15.75" x14ac:dyDescent="0.25">
      <c r="A216" s="1">
        <v>42172</v>
      </c>
      <c r="B216" s="15" t="s">
        <v>141</v>
      </c>
      <c r="C216" t="s">
        <v>1</v>
      </c>
      <c r="D216" t="s">
        <v>133</v>
      </c>
      <c r="E216" s="17">
        <v>10000</v>
      </c>
      <c r="F216" t="s">
        <v>108</v>
      </c>
      <c r="G216" t="s">
        <v>67</v>
      </c>
      <c r="H216" t="s">
        <v>4</v>
      </c>
    </row>
    <row r="217" spans="1:8" x14ac:dyDescent="0.25">
      <c r="A217" s="1">
        <v>42172</v>
      </c>
      <c r="B217" s="7" t="s">
        <v>174</v>
      </c>
      <c r="C217" t="s">
        <v>1</v>
      </c>
      <c r="D217" t="s">
        <v>105</v>
      </c>
      <c r="E217" s="17">
        <v>9000</v>
      </c>
      <c r="F217" t="s">
        <v>106</v>
      </c>
      <c r="G217" t="s">
        <v>67</v>
      </c>
      <c r="H217" t="s">
        <v>13</v>
      </c>
    </row>
    <row r="218" spans="1:8" x14ac:dyDescent="0.25">
      <c r="A218" s="1">
        <v>42172</v>
      </c>
      <c r="B218" s="13" t="s">
        <v>183</v>
      </c>
      <c r="C218" t="s">
        <v>1</v>
      </c>
      <c r="D218" t="s">
        <v>133</v>
      </c>
      <c r="E218" s="17">
        <v>3000</v>
      </c>
      <c r="F218" s="8" t="s">
        <v>182</v>
      </c>
      <c r="G218" t="s">
        <v>67</v>
      </c>
      <c r="H218" t="s">
        <v>4</v>
      </c>
    </row>
    <row r="219" spans="1:8" ht="15.75" x14ac:dyDescent="0.25">
      <c r="A219" s="1">
        <v>42172</v>
      </c>
      <c r="B219" s="15" t="s">
        <v>206</v>
      </c>
      <c r="C219" t="s">
        <v>1</v>
      </c>
      <c r="D219" t="s">
        <v>133</v>
      </c>
      <c r="E219" s="17">
        <v>9000</v>
      </c>
      <c r="F219" s="7" t="s">
        <v>102</v>
      </c>
      <c r="G219" t="s">
        <v>67</v>
      </c>
      <c r="H219" s="7" t="s">
        <v>4</v>
      </c>
    </row>
    <row r="220" spans="1:8" x14ac:dyDescent="0.25">
      <c r="A220" s="1">
        <v>42172</v>
      </c>
      <c r="B220" s="7" t="s">
        <v>175</v>
      </c>
      <c r="C220" t="s">
        <v>77</v>
      </c>
      <c r="D220" t="s">
        <v>105</v>
      </c>
      <c r="E220" s="17">
        <v>8000</v>
      </c>
      <c r="F220" t="s">
        <v>106</v>
      </c>
      <c r="G220" t="s">
        <v>67</v>
      </c>
      <c r="H220" t="s">
        <v>13</v>
      </c>
    </row>
    <row r="221" spans="1:8" ht="15.75" x14ac:dyDescent="0.25">
      <c r="A221" s="1">
        <v>42173</v>
      </c>
      <c r="B221" s="15" t="s">
        <v>206</v>
      </c>
      <c r="C221" t="s">
        <v>1</v>
      </c>
      <c r="D221" t="s">
        <v>133</v>
      </c>
      <c r="E221" s="17">
        <v>8000</v>
      </c>
      <c r="F221" s="7" t="s">
        <v>102</v>
      </c>
      <c r="G221" t="s">
        <v>67</v>
      </c>
      <c r="H221" s="7" t="s">
        <v>4</v>
      </c>
    </row>
    <row r="222" spans="1:8" x14ac:dyDescent="0.25">
      <c r="A222" s="1">
        <v>42173</v>
      </c>
      <c r="B222" s="7" t="s">
        <v>116</v>
      </c>
      <c r="C222" t="s">
        <v>115</v>
      </c>
      <c r="D222" t="s">
        <v>65</v>
      </c>
      <c r="E222" s="17">
        <v>90000</v>
      </c>
      <c r="F222" t="s">
        <v>73</v>
      </c>
      <c r="G222" t="s">
        <v>67</v>
      </c>
      <c r="H222" t="s">
        <v>4</v>
      </c>
    </row>
    <row r="223" spans="1:8" x14ac:dyDescent="0.25">
      <c r="A223" s="1">
        <v>42173</v>
      </c>
      <c r="B223" s="7" t="s">
        <v>117</v>
      </c>
      <c r="C223" t="s">
        <v>77</v>
      </c>
      <c r="D223" t="s">
        <v>65</v>
      </c>
      <c r="E223" s="17">
        <v>36000</v>
      </c>
      <c r="F223" t="s">
        <v>73</v>
      </c>
      <c r="G223" t="s">
        <v>67</v>
      </c>
      <c r="H223" t="s">
        <v>4</v>
      </c>
    </row>
    <row r="224" spans="1:8" x14ac:dyDescent="0.25">
      <c r="A224" s="1">
        <v>42173</v>
      </c>
      <c r="B224" s="7" t="s">
        <v>74</v>
      </c>
      <c r="C224" t="s">
        <v>75</v>
      </c>
      <c r="D224" t="s">
        <v>65</v>
      </c>
      <c r="E224" s="17">
        <v>10000</v>
      </c>
      <c r="F224" t="s">
        <v>73</v>
      </c>
      <c r="G224" t="s">
        <v>67</v>
      </c>
      <c r="H224" t="s">
        <v>4</v>
      </c>
    </row>
    <row r="225" spans="1:8" ht="15.75" x14ac:dyDescent="0.25">
      <c r="A225" s="1">
        <v>42173</v>
      </c>
      <c r="B225" s="15" t="s">
        <v>142</v>
      </c>
      <c r="C225" t="s">
        <v>115</v>
      </c>
      <c r="D225" t="s">
        <v>133</v>
      </c>
      <c r="E225" s="17">
        <v>200000</v>
      </c>
      <c r="F225" t="s">
        <v>108</v>
      </c>
      <c r="G225" t="s">
        <v>67</v>
      </c>
      <c r="H225" t="s">
        <v>4</v>
      </c>
    </row>
    <row r="226" spans="1:8" ht="15.75" x14ac:dyDescent="0.25">
      <c r="A226" s="1">
        <v>42173</v>
      </c>
      <c r="B226" s="15" t="s">
        <v>50</v>
      </c>
      <c r="C226" t="s">
        <v>51</v>
      </c>
      <c r="D226" t="s">
        <v>133</v>
      </c>
      <c r="E226" s="17">
        <v>50000</v>
      </c>
      <c r="F226" t="s">
        <v>108</v>
      </c>
      <c r="G226" t="s">
        <v>67</v>
      </c>
      <c r="H226" t="s">
        <v>4</v>
      </c>
    </row>
    <row r="227" spans="1:8" x14ac:dyDescent="0.25">
      <c r="A227" s="1">
        <v>42173</v>
      </c>
      <c r="B227" s="7" t="s">
        <v>0</v>
      </c>
      <c r="C227" t="s">
        <v>1</v>
      </c>
      <c r="D227" s="2" t="s">
        <v>2</v>
      </c>
      <c r="E227" s="17">
        <v>16000</v>
      </c>
      <c r="F227" t="s">
        <v>3</v>
      </c>
      <c r="G227" t="s">
        <v>67</v>
      </c>
      <c r="H227" t="s">
        <v>13</v>
      </c>
    </row>
    <row r="228" spans="1:8" x14ac:dyDescent="0.25">
      <c r="A228" s="1">
        <v>42173</v>
      </c>
      <c r="B228" s="7" t="s">
        <v>60</v>
      </c>
      <c r="C228" t="s">
        <v>1</v>
      </c>
      <c r="D228" t="s">
        <v>2</v>
      </c>
      <c r="E228" s="17">
        <v>15000</v>
      </c>
      <c r="F228" s="2" t="s">
        <v>33</v>
      </c>
      <c r="G228" t="s">
        <v>67</v>
      </c>
      <c r="H228" s="2" t="s">
        <v>4</v>
      </c>
    </row>
    <row r="229" spans="1:8" x14ac:dyDescent="0.25">
      <c r="A229" s="5">
        <v>42173</v>
      </c>
      <c r="B229" s="14" t="s">
        <v>69</v>
      </c>
      <c r="C229" s="6" t="s">
        <v>1</v>
      </c>
      <c r="D229" s="6" t="s">
        <v>65</v>
      </c>
      <c r="E229" s="18">
        <v>18000</v>
      </c>
      <c r="F229" s="6" t="s">
        <v>66</v>
      </c>
      <c r="G229" t="s">
        <v>67</v>
      </c>
      <c r="H229" s="6" t="s">
        <v>4</v>
      </c>
    </row>
    <row r="230" spans="1:8" x14ac:dyDescent="0.25">
      <c r="A230" s="5">
        <v>42173</v>
      </c>
      <c r="B230" s="14" t="s">
        <v>70</v>
      </c>
      <c r="C230" s="6" t="s">
        <v>1</v>
      </c>
      <c r="D230" s="6" t="s">
        <v>65</v>
      </c>
      <c r="E230" s="18">
        <v>50000</v>
      </c>
      <c r="F230" s="6" t="s">
        <v>66</v>
      </c>
      <c r="G230" t="s">
        <v>67</v>
      </c>
      <c r="H230" s="6" t="s">
        <v>4</v>
      </c>
    </row>
    <row r="231" spans="1:8" x14ac:dyDescent="0.25">
      <c r="A231" s="1">
        <v>42173</v>
      </c>
      <c r="B231" s="7" t="s">
        <v>118</v>
      </c>
      <c r="C231" t="s">
        <v>1</v>
      </c>
      <c r="D231" t="s">
        <v>65</v>
      </c>
      <c r="E231" s="17">
        <v>100000</v>
      </c>
      <c r="F231" t="s">
        <v>73</v>
      </c>
      <c r="G231" t="s">
        <v>67</v>
      </c>
      <c r="H231" t="s">
        <v>4</v>
      </c>
    </row>
    <row r="232" spans="1:8" ht="15.75" x14ac:dyDescent="0.25">
      <c r="A232" s="1">
        <v>42173</v>
      </c>
      <c r="B232" s="15" t="s">
        <v>143</v>
      </c>
      <c r="C232" t="s">
        <v>1</v>
      </c>
      <c r="D232" t="s">
        <v>133</v>
      </c>
      <c r="E232" s="17">
        <v>50000</v>
      </c>
      <c r="F232" t="s">
        <v>108</v>
      </c>
      <c r="G232" t="s">
        <v>67</v>
      </c>
      <c r="H232" t="s">
        <v>4</v>
      </c>
    </row>
    <row r="233" spans="1:8" x14ac:dyDescent="0.25">
      <c r="A233" s="1">
        <v>42173</v>
      </c>
      <c r="B233" s="7" t="s">
        <v>176</v>
      </c>
      <c r="C233" t="s">
        <v>1</v>
      </c>
      <c r="D233" t="s">
        <v>105</v>
      </c>
      <c r="E233" s="17">
        <v>1500</v>
      </c>
      <c r="F233" t="s">
        <v>106</v>
      </c>
      <c r="G233" t="s">
        <v>67</v>
      </c>
      <c r="H233" t="s">
        <v>13</v>
      </c>
    </row>
    <row r="234" spans="1:8" x14ac:dyDescent="0.25">
      <c r="A234" s="1">
        <v>42173</v>
      </c>
      <c r="B234" s="7" t="s">
        <v>177</v>
      </c>
      <c r="C234" t="s">
        <v>1</v>
      </c>
      <c r="D234" t="s">
        <v>105</v>
      </c>
      <c r="E234" s="17">
        <v>4500</v>
      </c>
      <c r="F234" t="s">
        <v>106</v>
      </c>
      <c r="G234" t="s">
        <v>67</v>
      </c>
      <c r="H234" t="s">
        <v>13</v>
      </c>
    </row>
    <row r="235" spans="1:8" x14ac:dyDescent="0.25">
      <c r="A235" s="1">
        <v>42173</v>
      </c>
      <c r="B235" s="7" t="s">
        <v>178</v>
      </c>
      <c r="C235" t="s">
        <v>1</v>
      </c>
      <c r="D235" t="s">
        <v>105</v>
      </c>
      <c r="E235" s="17">
        <v>4500</v>
      </c>
      <c r="F235" t="s">
        <v>106</v>
      </c>
      <c r="G235" t="s">
        <v>67</v>
      </c>
      <c r="H235" t="s">
        <v>13</v>
      </c>
    </row>
    <row r="236" spans="1:8" x14ac:dyDescent="0.25">
      <c r="A236" s="1">
        <v>42173</v>
      </c>
      <c r="B236" s="13" t="s">
        <v>183</v>
      </c>
      <c r="C236" t="s">
        <v>1</v>
      </c>
      <c r="D236" t="s">
        <v>133</v>
      </c>
      <c r="E236" s="17">
        <v>3000</v>
      </c>
      <c r="F236" s="8" t="s">
        <v>182</v>
      </c>
      <c r="G236" t="s">
        <v>67</v>
      </c>
      <c r="H236" t="s">
        <v>4</v>
      </c>
    </row>
    <row r="237" spans="1:8" x14ac:dyDescent="0.25">
      <c r="A237" s="1">
        <v>42173</v>
      </c>
      <c r="B237" s="13" t="s">
        <v>198</v>
      </c>
      <c r="C237" t="s">
        <v>1</v>
      </c>
      <c r="D237" t="s">
        <v>133</v>
      </c>
      <c r="E237" s="17">
        <v>6000</v>
      </c>
      <c r="F237" s="8" t="s">
        <v>182</v>
      </c>
      <c r="G237" t="s">
        <v>67</v>
      </c>
      <c r="H237" t="s">
        <v>4</v>
      </c>
    </row>
    <row r="238" spans="1:8" x14ac:dyDescent="0.25">
      <c r="A238" s="1">
        <v>42174</v>
      </c>
      <c r="B238" s="7" t="s">
        <v>74</v>
      </c>
      <c r="C238" t="s">
        <v>75</v>
      </c>
      <c r="D238" t="s">
        <v>65</v>
      </c>
      <c r="E238" s="17">
        <v>10000</v>
      </c>
      <c r="F238" t="s">
        <v>73</v>
      </c>
      <c r="G238" t="s">
        <v>67</v>
      </c>
      <c r="H238" t="s">
        <v>4</v>
      </c>
    </row>
    <row r="239" spans="1:8" x14ac:dyDescent="0.25">
      <c r="A239" s="1">
        <v>42174</v>
      </c>
      <c r="B239" s="7" t="s">
        <v>119</v>
      </c>
      <c r="C239" t="s">
        <v>77</v>
      </c>
      <c r="D239" t="s">
        <v>65</v>
      </c>
      <c r="E239" s="17">
        <v>60000</v>
      </c>
      <c r="F239" t="s">
        <v>73</v>
      </c>
      <c r="G239" t="s">
        <v>67</v>
      </c>
      <c r="H239" t="s">
        <v>4</v>
      </c>
    </row>
    <row r="240" spans="1:8" ht="15.75" x14ac:dyDescent="0.25">
      <c r="A240" s="1">
        <v>42174</v>
      </c>
      <c r="B240" s="15" t="s">
        <v>146</v>
      </c>
      <c r="C240" t="s">
        <v>72</v>
      </c>
      <c r="D240" t="s">
        <v>133</v>
      </c>
      <c r="E240" s="17">
        <v>10000</v>
      </c>
      <c r="F240" t="s">
        <v>108</v>
      </c>
      <c r="G240" t="s">
        <v>67</v>
      </c>
      <c r="H240" t="s">
        <v>4</v>
      </c>
    </row>
    <row r="241" spans="1:8" ht="15.75" x14ac:dyDescent="0.25">
      <c r="A241" s="1">
        <v>42174</v>
      </c>
      <c r="B241" s="15" t="s">
        <v>50</v>
      </c>
      <c r="C241" t="s">
        <v>51</v>
      </c>
      <c r="D241" t="s">
        <v>133</v>
      </c>
      <c r="E241" s="17">
        <v>50000</v>
      </c>
      <c r="F241" t="s">
        <v>108</v>
      </c>
      <c r="G241" t="s">
        <v>67</v>
      </c>
      <c r="H241" t="s">
        <v>4</v>
      </c>
    </row>
    <row r="242" spans="1:8" ht="15.75" x14ac:dyDescent="0.25">
      <c r="A242" s="1">
        <v>42174</v>
      </c>
      <c r="B242" s="15" t="s">
        <v>147</v>
      </c>
      <c r="C242" t="s">
        <v>115</v>
      </c>
      <c r="D242" t="s">
        <v>133</v>
      </c>
      <c r="E242" s="17">
        <v>150000</v>
      </c>
      <c r="F242" t="s">
        <v>108</v>
      </c>
      <c r="G242" t="s">
        <v>67</v>
      </c>
      <c r="H242" t="s">
        <v>4</v>
      </c>
    </row>
    <row r="243" spans="1:8" x14ac:dyDescent="0.25">
      <c r="A243" s="1">
        <v>42174</v>
      </c>
      <c r="B243" s="7" t="s">
        <v>0</v>
      </c>
      <c r="C243" t="s">
        <v>1</v>
      </c>
      <c r="D243" s="2" t="s">
        <v>22</v>
      </c>
      <c r="E243" s="17">
        <v>16000</v>
      </c>
      <c r="F243" t="s">
        <v>3</v>
      </c>
      <c r="G243" t="s">
        <v>67</v>
      </c>
      <c r="H243" t="s">
        <v>13</v>
      </c>
    </row>
    <row r="244" spans="1:8" x14ac:dyDescent="0.25">
      <c r="A244" s="1">
        <v>42174</v>
      </c>
      <c r="B244" s="7" t="s">
        <v>60</v>
      </c>
      <c r="C244" t="s">
        <v>1</v>
      </c>
      <c r="D244" t="s">
        <v>2</v>
      </c>
      <c r="E244" s="17">
        <v>15000</v>
      </c>
      <c r="F244" s="2" t="s">
        <v>33</v>
      </c>
      <c r="G244" t="s">
        <v>67</v>
      </c>
      <c r="H244" s="2" t="s">
        <v>4</v>
      </c>
    </row>
    <row r="245" spans="1:8" ht="15.75" x14ac:dyDescent="0.25">
      <c r="A245" s="1">
        <v>42174</v>
      </c>
      <c r="B245" s="15" t="s">
        <v>144</v>
      </c>
      <c r="C245" t="s">
        <v>1</v>
      </c>
      <c r="D245" t="s">
        <v>133</v>
      </c>
      <c r="E245" s="17">
        <v>120000</v>
      </c>
      <c r="F245" t="s">
        <v>108</v>
      </c>
      <c r="G245" t="s">
        <v>67</v>
      </c>
      <c r="H245" t="s">
        <v>4</v>
      </c>
    </row>
    <row r="246" spans="1:8" ht="15.75" x14ac:dyDescent="0.25">
      <c r="A246" s="1">
        <v>42174</v>
      </c>
      <c r="B246" s="15" t="s">
        <v>145</v>
      </c>
      <c r="C246" t="s">
        <v>1</v>
      </c>
      <c r="D246" t="s">
        <v>133</v>
      </c>
      <c r="E246" s="17">
        <v>70000</v>
      </c>
      <c r="F246" t="s">
        <v>108</v>
      </c>
      <c r="G246" t="s">
        <v>67</v>
      </c>
      <c r="H246" t="s">
        <v>4</v>
      </c>
    </row>
    <row r="247" spans="1:8" ht="15.75" x14ac:dyDescent="0.25">
      <c r="A247" s="1">
        <v>42174</v>
      </c>
      <c r="B247" s="15" t="s">
        <v>209</v>
      </c>
      <c r="C247" t="s">
        <v>1</v>
      </c>
      <c r="D247" t="s">
        <v>65</v>
      </c>
      <c r="E247" s="17">
        <v>40000</v>
      </c>
      <c r="F247" t="s">
        <v>73</v>
      </c>
      <c r="G247" t="s">
        <v>67</v>
      </c>
      <c r="H247" t="s">
        <v>4</v>
      </c>
    </row>
    <row r="248" spans="1:8" x14ac:dyDescent="0.25">
      <c r="A248" s="1">
        <v>42174</v>
      </c>
      <c r="B248" s="7" t="s">
        <v>171</v>
      </c>
      <c r="C248" t="s">
        <v>1</v>
      </c>
      <c r="D248" t="s">
        <v>105</v>
      </c>
      <c r="E248" s="17">
        <v>9000</v>
      </c>
      <c r="F248" t="s">
        <v>106</v>
      </c>
      <c r="G248" t="s">
        <v>67</v>
      </c>
      <c r="H248" t="s">
        <v>4</v>
      </c>
    </row>
    <row r="249" spans="1:8" x14ac:dyDescent="0.25">
      <c r="A249" s="1">
        <v>42174</v>
      </c>
      <c r="B249" s="13" t="s">
        <v>183</v>
      </c>
      <c r="C249" t="s">
        <v>1</v>
      </c>
      <c r="D249" t="s">
        <v>133</v>
      </c>
      <c r="E249" s="17">
        <v>3000</v>
      </c>
      <c r="F249" s="8" t="s">
        <v>182</v>
      </c>
      <c r="G249" t="s">
        <v>67</v>
      </c>
      <c r="H249" t="s">
        <v>4</v>
      </c>
    </row>
    <row r="250" spans="1:8" ht="15.75" x14ac:dyDescent="0.25">
      <c r="A250" s="1">
        <v>42175</v>
      </c>
      <c r="B250" s="15" t="s">
        <v>148</v>
      </c>
      <c r="C250" t="s">
        <v>1</v>
      </c>
      <c r="D250" t="s">
        <v>133</v>
      </c>
      <c r="E250" s="17">
        <v>80000</v>
      </c>
      <c r="F250" t="s">
        <v>108</v>
      </c>
      <c r="G250" t="s">
        <v>67</v>
      </c>
      <c r="H250" t="s">
        <v>4</v>
      </c>
    </row>
    <row r="251" spans="1:8" ht="15.75" x14ac:dyDescent="0.25">
      <c r="A251" s="1">
        <v>42176</v>
      </c>
      <c r="B251" s="15" t="s">
        <v>150</v>
      </c>
      <c r="C251" t="s">
        <v>115</v>
      </c>
      <c r="D251" t="s">
        <v>133</v>
      </c>
      <c r="E251" s="17">
        <v>150000</v>
      </c>
      <c r="F251" t="s">
        <v>108</v>
      </c>
      <c r="G251" t="s">
        <v>67</v>
      </c>
      <c r="H251" t="s">
        <v>4</v>
      </c>
    </row>
    <row r="252" spans="1:8" ht="15.75" x14ac:dyDescent="0.25">
      <c r="A252" s="1">
        <v>42176</v>
      </c>
      <c r="B252" s="15" t="s">
        <v>151</v>
      </c>
      <c r="C252" t="s">
        <v>152</v>
      </c>
      <c r="D252" t="s">
        <v>133</v>
      </c>
      <c r="E252" s="17">
        <v>300000</v>
      </c>
      <c r="F252" t="s">
        <v>108</v>
      </c>
      <c r="G252" t="s">
        <v>67</v>
      </c>
      <c r="H252" t="s">
        <v>4</v>
      </c>
    </row>
    <row r="253" spans="1:8" ht="15.75" x14ac:dyDescent="0.25">
      <c r="A253" s="1">
        <v>42176</v>
      </c>
      <c r="B253" s="15" t="s">
        <v>50</v>
      </c>
      <c r="C253" t="s">
        <v>51</v>
      </c>
      <c r="D253" t="s">
        <v>133</v>
      </c>
      <c r="E253" s="17">
        <v>50000</v>
      </c>
      <c r="F253" t="s">
        <v>108</v>
      </c>
      <c r="G253" t="s">
        <v>67</v>
      </c>
      <c r="H253" t="s">
        <v>4</v>
      </c>
    </row>
    <row r="254" spans="1:8" ht="15.75" x14ac:dyDescent="0.25">
      <c r="A254" s="1">
        <v>42176</v>
      </c>
      <c r="B254" s="15" t="s">
        <v>146</v>
      </c>
      <c r="C254" t="s">
        <v>72</v>
      </c>
      <c r="D254" t="s">
        <v>133</v>
      </c>
      <c r="E254" s="17">
        <v>10000</v>
      </c>
      <c r="F254" t="s">
        <v>108</v>
      </c>
      <c r="G254" t="s">
        <v>67</v>
      </c>
      <c r="H254" t="s">
        <v>4</v>
      </c>
    </row>
    <row r="255" spans="1:8" ht="15.75" x14ac:dyDescent="0.25">
      <c r="A255" s="1">
        <v>42176</v>
      </c>
      <c r="B255" s="15" t="s">
        <v>149</v>
      </c>
      <c r="C255" t="s">
        <v>1</v>
      </c>
      <c r="D255" t="s">
        <v>133</v>
      </c>
      <c r="E255" s="17">
        <v>70000</v>
      </c>
      <c r="F255" t="s">
        <v>108</v>
      </c>
      <c r="G255" t="s">
        <v>67</v>
      </c>
      <c r="H255" t="s">
        <v>4</v>
      </c>
    </row>
    <row r="256" spans="1:8" x14ac:dyDescent="0.25">
      <c r="A256" s="1">
        <v>42177</v>
      </c>
      <c r="B256" s="7" t="s">
        <v>74</v>
      </c>
      <c r="C256" t="s">
        <v>75</v>
      </c>
      <c r="D256" t="s">
        <v>65</v>
      </c>
      <c r="E256" s="17">
        <v>10000</v>
      </c>
      <c r="F256" t="s">
        <v>73</v>
      </c>
      <c r="G256" t="s">
        <v>67</v>
      </c>
      <c r="H256" t="s">
        <v>4</v>
      </c>
    </row>
    <row r="257" spans="1:8" x14ac:dyDescent="0.25">
      <c r="A257" s="1">
        <v>42177</v>
      </c>
      <c r="B257" s="7" t="s">
        <v>89</v>
      </c>
      <c r="C257" t="s">
        <v>72</v>
      </c>
      <c r="D257" t="s">
        <v>65</v>
      </c>
      <c r="E257" s="17">
        <v>10000</v>
      </c>
      <c r="F257" t="s">
        <v>73</v>
      </c>
      <c r="G257" t="s">
        <v>67</v>
      </c>
      <c r="H257" t="s">
        <v>4</v>
      </c>
    </row>
    <row r="258" spans="1:8" ht="15.75" x14ac:dyDescent="0.25">
      <c r="A258" s="1">
        <v>42177</v>
      </c>
      <c r="B258" s="15" t="s">
        <v>146</v>
      </c>
      <c r="C258" t="s">
        <v>72</v>
      </c>
      <c r="D258" t="s">
        <v>133</v>
      </c>
      <c r="E258" s="17">
        <v>10000</v>
      </c>
      <c r="F258" t="s">
        <v>108</v>
      </c>
      <c r="G258" t="s">
        <v>67</v>
      </c>
      <c r="H258" t="s">
        <v>4</v>
      </c>
    </row>
    <row r="259" spans="1:8" ht="15.75" x14ac:dyDescent="0.25">
      <c r="A259" s="1">
        <v>42177</v>
      </c>
      <c r="B259" s="15" t="s">
        <v>50</v>
      </c>
      <c r="C259" t="s">
        <v>51</v>
      </c>
      <c r="D259" t="s">
        <v>133</v>
      </c>
      <c r="E259" s="17">
        <v>5000</v>
      </c>
      <c r="F259" t="s">
        <v>108</v>
      </c>
      <c r="G259" t="s">
        <v>67</v>
      </c>
      <c r="H259" t="s">
        <v>4</v>
      </c>
    </row>
    <row r="260" spans="1:8" ht="15.75" x14ac:dyDescent="0.25">
      <c r="A260" s="1">
        <v>42177</v>
      </c>
      <c r="B260" s="15" t="s">
        <v>150</v>
      </c>
      <c r="C260" t="s">
        <v>115</v>
      </c>
      <c r="D260" t="s">
        <v>133</v>
      </c>
      <c r="E260" s="17">
        <v>150000</v>
      </c>
      <c r="F260" t="s">
        <v>108</v>
      </c>
      <c r="G260" t="s">
        <v>67</v>
      </c>
      <c r="H260" t="s">
        <v>4</v>
      </c>
    </row>
    <row r="261" spans="1:8" x14ac:dyDescent="0.25">
      <c r="A261" s="1">
        <v>42177</v>
      </c>
      <c r="B261" s="7" t="s">
        <v>0</v>
      </c>
      <c r="C261" t="s">
        <v>1</v>
      </c>
      <c r="D261" s="2" t="s">
        <v>2</v>
      </c>
      <c r="E261" s="17">
        <v>17500</v>
      </c>
      <c r="F261" t="s">
        <v>3</v>
      </c>
      <c r="G261" t="s">
        <v>67</v>
      </c>
      <c r="H261" t="s">
        <v>13</v>
      </c>
    </row>
    <row r="262" spans="1:8" x14ac:dyDescent="0.25">
      <c r="A262" s="1">
        <v>42177</v>
      </c>
      <c r="B262" s="7" t="s">
        <v>23</v>
      </c>
      <c r="C262" t="s">
        <v>1</v>
      </c>
      <c r="D262" s="2" t="s">
        <v>2</v>
      </c>
      <c r="E262" s="17">
        <v>3000</v>
      </c>
      <c r="F262" t="s">
        <v>3</v>
      </c>
      <c r="G262" t="s">
        <v>67</v>
      </c>
      <c r="H262" t="s">
        <v>13</v>
      </c>
    </row>
    <row r="263" spans="1:8" x14ac:dyDescent="0.25">
      <c r="A263" s="1">
        <v>42177</v>
      </c>
      <c r="B263" s="7" t="s">
        <v>17</v>
      </c>
      <c r="C263" t="s">
        <v>1</v>
      </c>
      <c r="D263" s="2" t="s">
        <v>2</v>
      </c>
      <c r="E263" s="17">
        <v>1500</v>
      </c>
      <c r="F263" t="s">
        <v>3</v>
      </c>
      <c r="G263" t="s">
        <v>67</v>
      </c>
      <c r="H263" t="s">
        <v>13</v>
      </c>
    </row>
    <row r="264" spans="1:8" x14ac:dyDescent="0.25">
      <c r="A264" s="1">
        <v>42177</v>
      </c>
      <c r="B264" s="7" t="s">
        <v>62</v>
      </c>
      <c r="C264" t="s">
        <v>1</v>
      </c>
      <c r="D264" t="s">
        <v>2</v>
      </c>
      <c r="E264" s="17">
        <v>15000</v>
      </c>
      <c r="F264" s="2" t="s">
        <v>33</v>
      </c>
      <c r="G264" t="s">
        <v>67</v>
      </c>
      <c r="H264" s="2" t="s">
        <v>4</v>
      </c>
    </row>
    <row r="265" spans="1:8" x14ac:dyDescent="0.25">
      <c r="A265" s="1">
        <v>42177</v>
      </c>
      <c r="B265" s="7" t="s">
        <v>63</v>
      </c>
      <c r="C265" t="s">
        <v>1</v>
      </c>
      <c r="D265" t="s">
        <v>2</v>
      </c>
      <c r="E265" s="17">
        <v>3000</v>
      </c>
      <c r="F265" s="2" t="s">
        <v>33</v>
      </c>
      <c r="G265" t="s">
        <v>67</v>
      </c>
      <c r="H265" s="2" t="s">
        <v>4</v>
      </c>
    </row>
    <row r="266" spans="1:8" x14ac:dyDescent="0.25">
      <c r="A266" s="5">
        <v>42177</v>
      </c>
      <c r="B266" s="14" t="s">
        <v>69</v>
      </c>
      <c r="C266" s="6" t="s">
        <v>1</v>
      </c>
      <c r="D266" s="6" t="s">
        <v>65</v>
      </c>
      <c r="E266" s="18">
        <v>18000</v>
      </c>
      <c r="F266" s="6" t="s">
        <v>66</v>
      </c>
      <c r="G266" t="s">
        <v>67</v>
      </c>
      <c r="H266" s="6" t="s">
        <v>4</v>
      </c>
    </row>
    <row r="267" spans="1:8" ht="15.75" x14ac:dyDescent="0.25">
      <c r="A267" s="1">
        <v>42177</v>
      </c>
      <c r="B267" s="15" t="s">
        <v>153</v>
      </c>
      <c r="C267" t="s">
        <v>1</v>
      </c>
      <c r="D267" t="s">
        <v>133</v>
      </c>
      <c r="E267" s="17">
        <v>75000</v>
      </c>
      <c r="F267" t="s">
        <v>108</v>
      </c>
      <c r="G267" t="s">
        <v>67</v>
      </c>
      <c r="H267" t="s">
        <v>4</v>
      </c>
    </row>
    <row r="268" spans="1:8" x14ac:dyDescent="0.25">
      <c r="A268" s="1">
        <v>42177</v>
      </c>
      <c r="B268" s="7" t="s">
        <v>171</v>
      </c>
      <c r="C268" t="s">
        <v>1</v>
      </c>
      <c r="D268" t="s">
        <v>105</v>
      </c>
      <c r="E268" s="17">
        <v>9000</v>
      </c>
      <c r="F268" t="s">
        <v>106</v>
      </c>
      <c r="G268" t="s">
        <v>67</v>
      </c>
      <c r="H268" t="s">
        <v>4</v>
      </c>
    </row>
    <row r="269" spans="1:8" x14ac:dyDescent="0.25">
      <c r="A269" s="1">
        <v>42177</v>
      </c>
      <c r="B269" s="13" t="s">
        <v>203</v>
      </c>
      <c r="C269" t="s">
        <v>1</v>
      </c>
      <c r="D269" t="s">
        <v>133</v>
      </c>
      <c r="E269" s="17">
        <v>3000</v>
      </c>
      <c r="F269" s="8" t="s">
        <v>182</v>
      </c>
      <c r="G269" t="s">
        <v>67</v>
      </c>
      <c r="H269" t="s">
        <v>4</v>
      </c>
    </row>
    <row r="270" spans="1:8" x14ac:dyDescent="0.25">
      <c r="A270" s="1">
        <v>42177</v>
      </c>
      <c r="B270" s="13" t="s">
        <v>204</v>
      </c>
      <c r="C270" t="s">
        <v>1</v>
      </c>
      <c r="D270" t="s">
        <v>133</v>
      </c>
      <c r="E270" s="17">
        <v>1500</v>
      </c>
      <c r="F270" s="8" t="s">
        <v>182</v>
      </c>
      <c r="G270" t="s">
        <v>67</v>
      </c>
      <c r="H270" t="s">
        <v>4</v>
      </c>
    </row>
    <row r="271" spans="1:8" x14ac:dyDescent="0.25">
      <c r="A271" s="1">
        <v>42177</v>
      </c>
      <c r="B271" s="13" t="s">
        <v>210</v>
      </c>
      <c r="C271" t="s">
        <v>1</v>
      </c>
      <c r="D271" t="s">
        <v>133</v>
      </c>
      <c r="E271" s="17">
        <v>4000</v>
      </c>
      <c r="F271" s="8" t="s">
        <v>182</v>
      </c>
      <c r="G271" t="s">
        <v>67</v>
      </c>
      <c r="H271" t="s">
        <v>4</v>
      </c>
    </row>
    <row r="272" spans="1:8" x14ac:dyDescent="0.25">
      <c r="A272" s="1">
        <v>42177</v>
      </c>
      <c r="B272" s="13" t="s">
        <v>205</v>
      </c>
      <c r="C272" t="s">
        <v>1</v>
      </c>
      <c r="D272" t="s">
        <v>133</v>
      </c>
      <c r="E272" s="17">
        <v>5000</v>
      </c>
      <c r="F272" s="8" t="s">
        <v>182</v>
      </c>
      <c r="G272" t="s">
        <v>67</v>
      </c>
      <c r="H272" t="s">
        <v>4</v>
      </c>
    </row>
    <row r="273" spans="1:8" x14ac:dyDescent="0.25">
      <c r="A273" s="1">
        <v>42178</v>
      </c>
      <c r="B273" s="7" t="s">
        <v>74</v>
      </c>
      <c r="C273" t="s">
        <v>75</v>
      </c>
      <c r="D273" t="s">
        <v>65</v>
      </c>
      <c r="E273" s="17">
        <v>10000</v>
      </c>
      <c r="F273" t="s">
        <v>73</v>
      </c>
      <c r="G273" t="s">
        <v>67</v>
      </c>
      <c r="H273" t="s">
        <v>4</v>
      </c>
    </row>
    <row r="274" spans="1:8" ht="15.75" x14ac:dyDescent="0.25">
      <c r="A274" s="1">
        <v>42178</v>
      </c>
      <c r="B274" s="15" t="s">
        <v>50</v>
      </c>
      <c r="C274" t="s">
        <v>51</v>
      </c>
      <c r="D274" t="s">
        <v>133</v>
      </c>
      <c r="E274" s="17">
        <v>50000</v>
      </c>
      <c r="F274" t="s">
        <v>108</v>
      </c>
      <c r="G274" t="s">
        <v>67</v>
      </c>
      <c r="H274" t="s">
        <v>4</v>
      </c>
    </row>
    <row r="275" spans="1:8" x14ac:dyDescent="0.25">
      <c r="A275" s="1">
        <v>42178</v>
      </c>
      <c r="B275" s="7" t="s">
        <v>24</v>
      </c>
      <c r="C275" t="s">
        <v>1</v>
      </c>
      <c r="D275" s="2" t="s">
        <v>2</v>
      </c>
      <c r="E275" s="17">
        <v>16000</v>
      </c>
      <c r="F275" t="s">
        <v>3</v>
      </c>
      <c r="G275" t="s">
        <v>67</v>
      </c>
      <c r="H275" t="s">
        <v>13</v>
      </c>
    </row>
    <row r="276" spans="1:8" x14ac:dyDescent="0.25">
      <c r="A276" s="1">
        <v>42178</v>
      </c>
      <c r="B276" s="7" t="s">
        <v>60</v>
      </c>
      <c r="C276" t="s">
        <v>1</v>
      </c>
      <c r="D276" t="s">
        <v>2</v>
      </c>
      <c r="E276" s="17">
        <v>15000</v>
      </c>
      <c r="F276" s="2" t="s">
        <v>33</v>
      </c>
      <c r="G276" t="s">
        <v>67</v>
      </c>
      <c r="H276" s="2" t="s">
        <v>4</v>
      </c>
    </row>
    <row r="277" spans="1:8" x14ac:dyDescent="0.25">
      <c r="A277" s="5">
        <v>42178</v>
      </c>
      <c r="B277" s="14" t="s">
        <v>69</v>
      </c>
      <c r="C277" s="6" t="s">
        <v>1</v>
      </c>
      <c r="D277" s="6" t="s">
        <v>65</v>
      </c>
      <c r="E277" s="18">
        <v>18000</v>
      </c>
      <c r="F277" s="6" t="s">
        <v>66</v>
      </c>
      <c r="G277" t="s">
        <v>67</v>
      </c>
      <c r="H277" s="6" t="s">
        <v>4</v>
      </c>
    </row>
    <row r="278" spans="1:8" ht="15.75" x14ac:dyDescent="0.25">
      <c r="A278" s="1">
        <v>42178</v>
      </c>
      <c r="B278" s="15" t="s">
        <v>154</v>
      </c>
      <c r="C278" t="s">
        <v>1</v>
      </c>
      <c r="D278" t="s">
        <v>133</v>
      </c>
      <c r="E278" s="17">
        <v>75000</v>
      </c>
      <c r="F278" t="s">
        <v>108</v>
      </c>
      <c r="G278" t="s">
        <v>67</v>
      </c>
      <c r="H278" t="s">
        <v>4</v>
      </c>
    </row>
    <row r="279" spans="1:8" x14ac:dyDescent="0.25">
      <c r="A279" s="1">
        <v>42178</v>
      </c>
      <c r="B279" s="7" t="s">
        <v>171</v>
      </c>
      <c r="C279" t="s">
        <v>1</v>
      </c>
      <c r="D279" t="s">
        <v>105</v>
      </c>
      <c r="E279" s="17">
        <v>9000</v>
      </c>
      <c r="F279" t="s">
        <v>106</v>
      </c>
      <c r="G279" t="s">
        <v>67</v>
      </c>
      <c r="H279" t="s">
        <v>4</v>
      </c>
    </row>
    <row r="280" spans="1:8" x14ac:dyDescent="0.25">
      <c r="A280" s="1">
        <v>42178</v>
      </c>
      <c r="B280" s="13" t="s">
        <v>183</v>
      </c>
      <c r="C280" t="s">
        <v>1</v>
      </c>
      <c r="D280" t="s">
        <v>133</v>
      </c>
      <c r="E280" s="17">
        <v>3000</v>
      </c>
      <c r="F280" s="8" t="s">
        <v>182</v>
      </c>
      <c r="G280" t="s">
        <v>67</v>
      </c>
      <c r="H280" t="s">
        <v>4</v>
      </c>
    </row>
    <row r="281" spans="1:8" x14ac:dyDescent="0.25">
      <c r="A281" s="1">
        <v>42179</v>
      </c>
      <c r="B281" s="7" t="s">
        <v>74</v>
      </c>
      <c r="C281" t="s">
        <v>75</v>
      </c>
      <c r="D281" t="s">
        <v>65</v>
      </c>
      <c r="E281" s="17">
        <v>10000</v>
      </c>
      <c r="F281" t="s">
        <v>73</v>
      </c>
      <c r="G281" t="s">
        <v>67</v>
      </c>
      <c r="H281" t="s">
        <v>4</v>
      </c>
    </row>
    <row r="282" spans="1:8" x14ac:dyDescent="0.25">
      <c r="A282" s="1">
        <v>42179</v>
      </c>
      <c r="B282" s="7" t="s">
        <v>121</v>
      </c>
      <c r="C282" t="s">
        <v>77</v>
      </c>
      <c r="D282" t="s">
        <v>65</v>
      </c>
      <c r="E282" s="17">
        <v>30000</v>
      </c>
      <c r="F282" t="s">
        <v>73</v>
      </c>
      <c r="G282" t="s">
        <v>67</v>
      </c>
      <c r="H282" t="s">
        <v>4</v>
      </c>
    </row>
    <row r="283" spans="1:8" ht="15.75" x14ac:dyDescent="0.25">
      <c r="A283" s="1">
        <v>42179</v>
      </c>
      <c r="B283" s="15" t="s">
        <v>50</v>
      </c>
      <c r="C283" t="s">
        <v>51</v>
      </c>
      <c r="D283" t="s">
        <v>133</v>
      </c>
      <c r="E283" s="17">
        <v>50000</v>
      </c>
      <c r="F283" t="s">
        <v>108</v>
      </c>
      <c r="G283" t="s">
        <v>67</v>
      </c>
      <c r="H283" t="s">
        <v>123</v>
      </c>
    </row>
    <row r="284" spans="1:8" ht="15.75" x14ac:dyDescent="0.25">
      <c r="A284" s="1">
        <v>42179</v>
      </c>
      <c r="B284" s="15" t="s">
        <v>155</v>
      </c>
      <c r="C284" t="s">
        <v>72</v>
      </c>
      <c r="D284" t="s">
        <v>133</v>
      </c>
      <c r="E284" s="17">
        <v>10000</v>
      </c>
      <c r="F284" t="s">
        <v>108</v>
      </c>
      <c r="G284" t="s">
        <v>67</v>
      </c>
      <c r="H284" t="s">
        <v>123</v>
      </c>
    </row>
    <row r="285" spans="1:8" x14ac:dyDescent="0.25">
      <c r="A285" s="1">
        <v>42179</v>
      </c>
      <c r="B285" s="7" t="s">
        <v>0</v>
      </c>
      <c r="C285" t="s">
        <v>1</v>
      </c>
      <c r="D285" s="2" t="s">
        <v>2</v>
      </c>
      <c r="E285" s="17">
        <v>16000</v>
      </c>
      <c r="F285" t="s">
        <v>3</v>
      </c>
      <c r="G285" t="s">
        <v>67</v>
      </c>
      <c r="H285" t="s">
        <v>13</v>
      </c>
    </row>
    <row r="286" spans="1:8" x14ac:dyDescent="0.25">
      <c r="A286" s="1">
        <v>42179</v>
      </c>
      <c r="B286" s="7" t="s">
        <v>60</v>
      </c>
      <c r="C286" t="s">
        <v>1</v>
      </c>
      <c r="D286" t="s">
        <v>2</v>
      </c>
      <c r="E286" s="17">
        <v>15000</v>
      </c>
      <c r="F286" s="2" t="s">
        <v>33</v>
      </c>
      <c r="G286" t="s">
        <v>67</v>
      </c>
      <c r="H286" s="2" t="s">
        <v>4</v>
      </c>
    </row>
    <row r="287" spans="1:8" x14ac:dyDescent="0.25">
      <c r="A287" s="5">
        <v>42179</v>
      </c>
      <c r="B287" s="14" t="s">
        <v>69</v>
      </c>
      <c r="C287" s="6" t="s">
        <v>1</v>
      </c>
      <c r="D287" s="6" t="s">
        <v>65</v>
      </c>
      <c r="E287" s="18">
        <v>18000</v>
      </c>
      <c r="F287" s="6" t="s">
        <v>66</v>
      </c>
      <c r="G287" t="s">
        <v>67</v>
      </c>
      <c r="H287" s="6" t="s">
        <v>4</v>
      </c>
    </row>
    <row r="288" spans="1:8" ht="15.75" x14ac:dyDescent="0.25">
      <c r="A288" s="1">
        <v>42179</v>
      </c>
      <c r="B288" s="15" t="s">
        <v>156</v>
      </c>
      <c r="C288" t="s">
        <v>1</v>
      </c>
      <c r="D288" t="s">
        <v>133</v>
      </c>
      <c r="E288" s="17">
        <v>250000</v>
      </c>
      <c r="F288" t="s">
        <v>108</v>
      </c>
      <c r="G288" t="s">
        <v>67</v>
      </c>
      <c r="H288" t="s">
        <v>123</v>
      </c>
    </row>
    <row r="289" spans="1:8" x14ac:dyDescent="0.25">
      <c r="A289" s="1">
        <v>42179</v>
      </c>
      <c r="B289" s="7" t="s">
        <v>171</v>
      </c>
      <c r="C289" t="s">
        <v>1</v>
      </c>
      <c r="D289" t="s">
        <v>105</v>
      </c>
      <c r="E289" s="17">
        <v>9000</v>
      </c>
      <c r="F289" t="s">
        <v>106</v>
      </c>
      <c r="G289" t="s">
        <v>67</v>
      </c>
      <c r="H289" t="s">
        <v>4</v>
      </c>
    </row>
    <row r="290" spans="1:8" x14ac:dyDescent="0.25">
      <c r="A290" s="1">
        <v>42179</v>
      </c>
      <c r="B290" s="13" t="s">
        <v>183</v>
      </c>
      <c r="C290" t="s">
        <v>1</v>
      </c>
      <c r="D290" t="s">
        <v>133</v>
      </c>
      <c r="E290" s="17">
        <v>3000</v>
      </c>
      <c r="F290" s="8" t="s">
        <v>182</v>
      </c>
      <c r="G290" t="s">
        <v>67</v>
      </c>
      <c r="H290" t="s">
        <v>4</v>
      </c>
    </row>
    <row r="291" spans="1:8" x14ac:dyDescent="0.25">
      <c r="A291" s="1">
        <v>42179</v>
      </c>
      <c r="B291" s="13" t="s">
        <v>198</v>
      </c>
      <c r="C291" t="s">
        <v>1</v>
      </c>
      <c r="D291" t="s">
        <v>133</v>
      </c>
      <c r="E291" s="17">
        <v>6000</v>
      </c>
      <c r="F291" s="8" t="s">
        <v>182</v>
      </c>
      <c r="G291" t="s">
        <v>67</v>
      </c>
      <c r="H291" t="s">
        <v>4</v>
      </c>
    </row>
    <row r="292" spans="1:8" x14ac:dyDescent="0.25">
      <c r="A292" s="1">
        <v>42180</v>
      </c>
      <c r="B292" s="7" t="s">
        <v>74</v>
      </c>
      <c r="C292" t="s">
        <v>75</v>
      </c>
      <c r="D292" t="s">
        <v>65</v>
      </c>
      <c r="E292" s="17">
        <v>10000</v>
      </c>
      <c r="F292" t="s">
        <v>73</v>
      </c>
      <c r="G292" t="s">
        <v>67</v>
      </c>
      <c r="H292" t="s">
        <v>4</v>
      </c>
    </row>
    <row r="293" spans="1:8" ht="15.75" x14ac:dyDescent="0.25">
      <c r="A293" s="1">
        <v>42180</v>
      </c>
      <c r="B293" s="15" t="s">
        <v>155</v>
      </c>
      <c r="C293" t="s">
        <v>72</v>
      </c>
      <c r="D293" t="s">
        <v>133</v>
      </c>
      <c r="E293" s="17">
        <v>50000</v>
      </c>
      <c r="F293" t="s">
        <v>108</v>
      </c>
      <c r="G293" t="s">
        <v>67</v>
      </c>
      <c r="H293" t="s">
        <v>123</v>
      </c>
    </row>
    <row r="294" spans="1:8" x14ac:dyDescent="0.25">
      <c r="A294" s="1">
        <v>42180</v>
      </c>
      <c r="B294" s="7" t="s">
        <v>0</v>
      </c>
      <c r="C294" t="s">
        <v>1</v>
      </c>
      <c r="D294" s="2" t="s">
        <v>2</v>
      </c>
      <c r="E294" s="17">
        <v>16000</v>
      </c>
      <c r="F294" t="s">
        <v>3</v>
      </c>
      <c r="G294" t="s">
        <v>67</v>
      </c>
      <c r="H294" t="s">
        <v>13</v>
      </c>
    </row>
    <row r="295" spans="1:8" x14ac:dyDescent="0.25">
      <c r="A295" s="1">
        <v>42180</v>
      </c>
      <c r="B295" s="7" t="s">
        <v>60</v>
      </c>
      <c r="C295" t="s">
        <v>1</v>
      </c>
      <c r="D295" t="s">
        <v>2</v>
      </c>
      <c r="E295" s="17">
        <v>15000</v>
      </c>
      <c r="F295" s="2" t="s">
        <v>33</v>
      </c>
      <c r="G295" t="s">
        <v>67</v>
      </c>
      <c r="H295" s="2" t="s">
        <v>4</v>
      </c>
    </row>
    <row r="296" spans="1:8" x14ac:dyDescent="0.25">
      <c r="A296" s="5">
        <v>42180</v>
      </c>
      <c r="B296" s="14" t="s">
        <v>69</v>
      </c>
      <c r="C296" s="6" t="s">
        <v>1</v>
      </c>
      <c r="D296" s="6" t="s">
        <v>65</v>
      </c>
      <c r="E296" s="18">
        <v>18000</v>
      </c>
      <c r="F296" s="6" t="s">
        <v>66</v>
      </c>
      <c r="G296" t="s">
        <v>67</v>
      </c>
      <c r="H296" s="6" t="s">
        <v>4</v>
      </c>
    </row>
    <row r="297" spans="1:8" ht="15.75" x14ac:dyDescent="0.25">
      <c r="A297" s="1">
        <v>42180</v>
      </c>
      <c r="B297" s="15" t="s">
        <v>157</v>
      </c>
      <c r="C297" t="s">
        <v>1</v>
      </c>
      <c r="D297" t="s">
        <v>133</v>
      </c>
      <c r="E297" s="17">
        <v>14000</v>
      </c>
      <c r="F297" t="s">
        <v>108</v>
      </c>
      <c r="G297" t="s">
        <v>67</v>
      </c>
      <c r="H297" t="s">
        <v>123</v>
      </c>
    </row>
    <row r="298" spans="1:8" x14ac:dyDescent="0.25">
      <c r="A298" s="1">
        <v>42180</v>
      </c>
      <c r="B298" s="7" t="s">
        <v>179</v>
      </c>
      <c r="C298" t="s">
        <v>1</v>
      </c>
      <c r="D298" t="s">
        <v>105</v>
      </c>
      <c r="E298" s="17">
        <v>15000</v>
      </c>
      <c r="F298" t="s">
        <v>106</v>
      </c>
      <c r="G298" t="s">
        <v>67</v>
      </c>
      <c r="H298" t="s">
        <v>4</v>
      </c>
    </row>
    <row r="299" spans="1:8" x14ac:dyDescent="0.25">
      <c r="A299" s="1">
        <v>42180</v>
      </c>
      <c r="B299" s="7" t="s">
        <v>180</v>
      </c>
      <c r="C299" t="s">
        <v>1</v>
      </c>
      <c r="D299" t="s">
        <v>105</v>
      </c>
      <c r="E299" s="17">
        <v>1500</v>
      </c>
      <c r="F299" t="s">
        <v>106</v>
      </c>
      <c r="G299" t="s">
        <v>67</v>
      </c>
      <c r="H299" t="s">
        <v>123</v>
      </c>
    </row>
    <row r="300" spans="1:8" x14ac:dyDescent="0.25">
      <c r="A300" s="1">
        <v>42180</v>
      </c>
      <c r="B300" s="7" t="s">
        <v>178</v>
      </c>
      <c r="C300" t="s">
        <v>1</v>
      </c>
      <c r="D300" t="s">
        <v>105</v>
      </c>
      <c r="E300" s="17">
        <v>4500</v>
      </c>
      <c r="F300" t="s">
        <v>106</v>
      </c>
      <c r="G300" t="s">
        <v>67</v>
      </c>
      <c r="H300" t="s">
        <v>123</v>
      </c>
    </row>
    <row r="301" spans="1:8" x14ac:dyDescent="0.25">
      <c r="A301" s="1">
        <v>42180</v>
      </c>
      <c r="B301" s="13" t="s">
        <v>203</v>
      </c>
      <c r="C301" t="s">
        <v>1</v>
      </c>
      <c r="D301" t="s">
        <v>133</v>
      </c>
      <c r="E301" s="17">
        <v>3000</v>
      </c>
      <c r="F301" s="8" t="s">
        <v>182</v>
      </c>
      <c r="G301" t="s">
        <v>67</v>
      </c>
      <c r="H301" t="s">
        <v>4</v>
      </c>
    </row>
    <row r="302" spans="1:8" x14ac:dyDescent="0.25">
      <c r="A302" s="1">
        <v>42180</v>
      </c>
      <c r="B302" s="13" t="s">
        <v>198</v>
      </c>
      <c r="C302" t="s">
        <v>1</v>
      </c>
      <c r="D302" t="s">
        <v>133</v>
      </c>
      <c r="E302" s="17">
        <v>6000</v>
      </c>
      <c r="F302" s="8" t="s">
        <v>182</v>
      </c>
      <c r="G302" t="s">
        <v>67</v>
      </c>
      <c r="H302" t="s">
        <v>4</v>
      </c>
    </row>
    <row r="303" spans="1:8" x14ac:dyDescent="0.25">
      <c r="A303" s="1">
        <v>42181</v>
      </c>
      <c r="B303" s="7" t="s">
        <v>74</v>
      </c>
      <c r="C303" t="s">
        <v>75</v>
      </c>
      <c r="D303" t="s">
        <v>65</v>
      </c>
      <c r="E303" s="17">
        <v>10000</v>
      </c>
      <c r="F303" t="s">
        <v>73</v>
      </c>
      <c r="G303" t="s">
        <v>67</v>
      </c>
      <c r="H303" t="s">
        <v>4</v>
      </c>
    </row>
    <row r="304" spans="1:8" ht="15.75" x14ac:dyDescent="0.25">
      <c r="A304" s="1">
        <v>42181</v>
      </c>
      <c r="B304" s="15" t="s">
        <v>155</v>
      </c>
      <c r="C304" t="s">
        <v>72</v>
      </c>
      <c r="D304" t="s">
        <v>133</v>
      </c>
      <c r="E304" s="17">
        <v>10000</v>
      </c>
      <c r="F304" t="s">
        <v>108</v>
      </c>
      <c r="G304" t="s">
        <v>67</v>
      </c>
      <c r="H304" t="s">
        <v>4</v>
      </c>
    </row>
    <row r="305" spans="1:8" ht="15.75" x14ac:dyDescent="0.25">
      <c r="A305" s="1">
        <v>42181</v>
      </c>
      <c r="B305" s="15" t="s">
        <v>150</v>
      </c>
      <c r="C305" t="s">
        <v>115</v>
      </c>
      <c r="D305" t="s">
        <v>133</v>
      </c>
      <c r="E305" s="17">
        <v>150000</v>
      </c>
      <c r="F305" t="s">
        <v>108</v>
      </c>
      <c r="G305" t="s">
        <v>67</v>
      </c>
      <c r="H305" t="s">
        <v>4</v>
      </c>
    </row>
    <row r="306" spans="1:8" x14ac:dyDescent="0.25">
      <c r="A306" s="1">
        <v>42181</v>
      </c>
      <c r="B306" s="7" t="s">
        <v>25</v>
      </c>
      <c r="C306" t="s">
        <v>1</v>
      </c>
      <c r="D306" s="2" t="s">
        <v>2</v>
      </c>
      <c r="E306" s="17">
        <v>16000</v>
      </c>
      <c r="F306" t="s">
        <v>3</v>
      </c>
      <c r="G306" t="s">
        <v>67</v>
      </c>
      <c r="H306" t="s">
        <v>13</v>
      </c>
    </row>
    <row r="307" spans="1:8" x14ac:dyDescent="0.25">
      <c r="A307" s="1">
        <v>42181</v>
      </c>
      <c r="B307" s="7" t="s">
        <v>60</v>
      </c>
      <c r="C307" t="s">
        <v>1</v>
      </c>
      <c r="D307" t="s">
        <v>2</v>
      </c>
      <c r="E307" s="17">
        <v>15000</v>
      </c>
      <c r="F307" s="2" t="s">
        <v>33</v>
      </c>
      <c r="G307" t="s">
        <v>67</v>
      </c>
      <c r="H307" s="2" t="s">
        <v>4</v>
      </c>
    </row>
    <row r="308" spans="1:8" x14ac:dyDescent="0.25">
      <c r="A308" s="5">
        <v>42181</v>
      </c>
      <c r="B308" s="14" t="s">
        <v>69</v>
      </c>
      <c r="C308" s="6" t="s">
        <v>1</v>
      </c>
      <c r="D308" s="6" t="s">
        <v>65</v>
      </c>
      <c r="E308" s="18">
        <v>18000</v>
      </c>
      <c r="F308" s="6" t="s">
        <v>66</v>
      </c>
      <c r="G308" t="s">
        <v>67</v>
      </c>
      <c r="H308" s="6" t="s">
        <v>4</v>
      </c>
    </row>
    <row r="309" spans="1:8" x14ac:dyDescent="0.25">
      <c r="A309" s="5">
        <v>42181</v>
      </c>
      <c r="B309" s="14" t="s">
        <v>208</v>
      </c>
      <c r="C309" s="6" t="s">
        <v>1</v>
      </c>
      <c r="D309" s="6" t="s">
        <v>65</v>
      </c>
      <c r="E309" s="18">
        <v>80000</v>
      </c>
      <c r="F309" s="2" t="s">
        <v>73</v>
      </c>
      <c r="G309" t="s">
        <v>67</v>
      </c>
      <c r="H309" s="6" t="s">
        <v>123</v>
      </c>
    </row>
    <row r="310" spans="1:8" x14ac:dyDescent="0.25">
      <c r="A310" s="5">
        <v>42181</v>
      </c>
      <c r="B310" s="14" t="s">
        <v>68</v>
      </c>
      <c r="C310" s="6" t="s">
        <v>1</v>
      </c>
      <c r="D310" s="6" t="s">
        <v>65</v>
      </c>
      <c r="E310" s="18">
        <v>3000</v>
      </c>
      <c r="F310" s="6" t="s">
        <v>66</v>
      </c>
      <c r="G310" t="s">
        <v>67</v>
      </c>
      <c r="H310" s="6" t="s">
        <v>4</v>
      </c>
    </row>
    <row r="311" spans="1:8" ht="15.75" x14ac:dyDescent="0.25">
      <c r="A311" s="1">
        <v>42181</v>
      </c>
      <c r="B311" s="15" t="s">
        <v>158</v>
      </c>
      <c r="C311" t="s">
        <v>1</v>
      </c>
      <c r="D311" t="s">
        <v>133</v>
      </c>
      <c r="E311" s="17">
        <v>24000</v>
      </c>
      <c r="F311" t="s">
        <v>108</v>
      </c>
      <c r="G311" t="s">
        <v>67</v>
      </c>
      <c r="H311" t="s">
        <v>123</v>
      </c>
    </row>
    <row r="312" spans="1:8" x14ac:dyDescent="0.25">
      <c r="A312" s="1">
        <v>42181</v>
      </c>
      <c r="B312" s="7" t="s">
        <v>171</v>
      </c>
      <c r="C312" t="s">
        <v>1</v>
      </c>
      <c r="D312" t="s">
        <v>105</v>
      </c>
      <c r="E312" s="17">
        <v>9000</v>
      </c>
      <c r="F312" t="s">
        <v>106</v>
      </c>
      <c r="G312" t="s">
        <v>67</v>
      </c>
      <c r="H312" t="s">
        <v>123</v>
      </c>
    </row>
    <row r="313" spans="1:8" x14ac:dyDescent="0.25">
      <c r="A313" s="1">
        <v>42181</v>
      </c>
      <c r="B313" s="13" t="s">
        <v>183</v>
      </c>
      <c r="C313" t="s">
        <v>1</v>
      </c>
      <c r="D313" t="s">
        <v>133</v>
      </c>
      <c r="E313" s="17">
        <v>3000</v>
      </c>
      <c r="F313" s="8" t="s">
        <v>182</v>
      </c>
      <c r="G313" t="s">
        <v>67</v>
      </c>
      <c r="H313" t="s">
        <v>4</v>
      </c>
    </row>
    <row r="314" spans="1:8" ht="15.75" x14ac:dyDescent="0.25">
      <c r="A314" s="1">
        <v>42182</v>
      </c>
      <c r="B314" s="15" t="s">
        <v>159</v>
      </c>
      <c r="C314" t="s">
        <v>1</v>
      </c>
      <c r="D314" t="s">
        <v>133</v>
      </c>
      <c r="E314" s="17">
        <v>16000</v>
      </c>
      <c r="F314" t="s">
        <v>108</v>
      </c>
      <c r="G314" t="s">
        <v>67</v>
      </c>
      <c r="H314" t="s">
        <v>123</v>
      </c>
    </row>
    <row r="315" spans="1:8" ht="15.75" x14ac:dyDescent="0.25">
      <c r="A315" s="1">
        <v>42182</v>
      </c>
      <c r="B315" s="15" t="s">
        <v>155</v>
      </c>
      <c r="C315" t="s">
        <v>1</v>
      </c>
      <c r="D315" t="s">
        <v>133</v>
      </c>
      <c r="E315" s="17">
        <v>5000</v>
      </c>
      <c r="F315" t="s">
        <v>108</v>
      </c>
      <c r="G315" t="s">
        <v>67</v>
      </c>
      <c r="H315" t="s">
        <v>123</v>
      </c>
    </row>
    <row r="316" spans="1:8" x14ac:dyDescent="0.25">
      <c r="A316" s="1">
        <v>42184</v>
      </c>
      <c r="B316" s="7" t="s">
        <v>74</v>
      </c>
      <c r="C316" t="s">
        <v>75</v>
      </c>
      <c r="D316" t="s">
        <v>65</v>
      </c>
      <c r="E316" s="17">
        <v>10000</v>
      </c>
      <c r="F316" t="s">
        <v>73</v>
      </c>
      <c r="G316" t="s">
        <v>67</v>
      </c>
      <c r="H316" t="s">
        <v>4</v>
      </c>
    </row>
    <row r="317" spans="1:8" x14ac:dyDescent="0.25">
      <c r="A317" s="1">
        <v>42184</v>
      </c>
      <c r="B317" s="7" t="s">
        <v>0</v>
      </c>
      <c r="C317" t="s">
        <v>1</v>
      </c>
      <c r="D317" s="2" t="s">
        <v>2</v>
      </c>
      <c r="E317" s="17">
        <v>8000</v>
      </c>
      <c r="F317" t="s">
        <v>3</v>
      </c>
      <c r="G317" t="s">
        <v>67</v>
      </c>
      <c r="H317" t="s">
        <v>13</v>
      </c>
    </row>
    <row r="318" spans="1:8" x14ac:dyDescent="0.25">
      <c r="A318" s="1">
        <v>42184</v>
      </c>
      <c r="B318" s="7" t="s">
        <v>32</v>
      </c>
      <c r="C318" t="s">
        <v>1</v>
      </c>
      <c r="D318" t="s">
        <v>2</v>
      </c>
      <c r="E318" s="17">
        <v>7500</v>
      </c>
      <c r="F318" s="2" t="s">
        <v>33</v>
      </c>
      <c r="G318" t="s">
        <v>67</v>
      </c>
      <c r="H318" s="2" t="s">
        <v>4</v>
      </c>
    </row>
    <row r="319" spans="1:8" x14ac:dyDescent="0.25">
      <c r="A319" s="5">
        <v>42184</v>
      </c>
      <c r="B319" s="14" t="s">
        <v>64</v>
      </c>
      <c r="C319" s="6" t="s">
        <v>1</v>
      </c>
      <c r="D319" s="6" t="s">
        <v>65</v>
      </c>
      <c r="E319" s="18">
        <v>18000</v>
      </c>
      <c r="F319" s="6" t="s">
        <v>66</v>
      </c>
      <c r="G319" t="s">
        <v>67</v>
      </c>
      <c r="H319" s="6" t="s">
        <v>4</v>
      </c>
    </row>
    <row r="320" spans="1:8" x14ac:dyDescent="0.25">
      <c r="A320" s="1">
        <v>42184</v>
      </c>
      <c r="B320" s="7" t="s">
        <v>171</v>
      </c>
      <c r="C320" t="s">
        <v>1</v>
      </c>
      <c r="D320" t="s">
        <v>105</v>
      </c>
      <c r="E320" s="17">
        <v>9000</v>
      </c>
      <c r="F320" t="s">
        <v>106</v>
      </c>
      <c r="G320" t="s">
        <v>67</v>
      </c>
      <c r="H320" t="s">
        <v>123</v>
      </c>
    </row>
    <row r="321" spans="1:8" x14ac:dyDescent="0.25">
      <c r="A321" s="1">
        <v>42185</v>
      </c>
      <c r="B321" s="7" t="s">
        <v>125</v>
      </c>
      <c r="C321" t="s">
        <v>77</v>
      </c>
      <c r="D321" t="s">
        <v>65</v>
      </c>
      <c r="E321" s="17">
        <v>270000</v>
      </c>
      <c r="F321" t="s">
        <v>73</v>
      </c>
      <c r="G321" t="s">
        <v>67</v>
      </c>
      <c r="H321" t="s">
        <v>123</v>
      </c>
    </row>
    <row r="322" spans="1:8" x14ac:dyDescent="0.25">
      <c r="A322" s="1">
        <v>42185</v>
      </c>
      <c r="B322" s="7" t="s">
        <v>126</v>
      </c>
      <c r="C322" t="s">
        <v>77</v>
      </c>
      <c r="D322" t="s">
        <v>65</v>
      </c>
      <c r="E322" s="17">
        <v>490000</v>
      </c>
      <c r="F322" t="s">
        <v>73</v>
      </c>
      <c r="G322" t="s">
        <v>67</v>
      </c>
      <c r="H322" t="s">
        <v>123</v>
      </c>
    </row>
    <row r="323" spans="1:8" x14ac:dyDescent="0.25">
      <c r="A323" s="1">
        <v>42185</v>
      </c>
      <c r="B323" s="7" t="s">
        <v>127</v>
      </c>
      <c r="C323" t="s">
        <v>97</v>
      </c>
      <c r="D323" t="s">
        <v>133</v>
      </c>
      <c r="E323" s="17">
        <v>1897750</v>
      </c>
      <c r="F323" t="s">
        <v>102</v>
      </c>
      <c r="G323" t="s">
        <v>67</v>
      </c>
      <c r="H323" t="s">
        <v>123</v>
      </c>
    </row>
    <row r="324" spans="1:8" x14ac:dyDescent="0.25">
      <c r="A324" s="1">
        <v>42185</v>
      </c>
      <c r="B324" s="7" t="s">
        <v>128</v>
      </c>
      <c r="C324" t="s">
        <v>97</v>
      </c>
      <c r="D324" t="s">
        <v>105</v>
      </c>
      <c r="E324" s="17">
        <v>2288250</v>
      </c>
      <c r="F324" t="s">
        <v>106</v>
      </c>
      <c r="G324" t="s">
        <v>67</v>
      </c>
      <c r="H324" t="s">
        <v>123</v>
      </c>
    </row>
    <row r="325" spans="1:8" x14ac:dyDescent="0.25">
      <c r="A325" s="1">
        <v>42185</v>
      </c>
      <c r="B325" s="7" t="s">
        <v>129</v>
      </c>
      <c r="C325" t="s">
        <v>97</v>
      </c>
      <c r="D325" t="s">
        <v>65</v>
      </c>
      <c r="E325" s="17">
        <v>2488250</v>
      </c>
      <c r="F325" t="s">
        <v>66</v>
      </c>
      <c r="G325" t="s">
        <v>67</v>
      </c>
      <c r="H325" t="s">
        <v>123</v>
      </c>
    </row>
    <row r="326" spans="1:8" x14ac:dyDescent="0.25">
      <c r="A326" s="1">
        <v>42185</v>
      </c>
      <c r="B326" s="7" t="s">
        <v>130</v>
      </c>
      <c r="C326" t="s">
        <v>97</v>
      </c>
      <c r="D326" t="s">
        <v>133</v>
      </c>
      <c r="E326" s="17">
        <v>2288250</v>
      </c>
      <c r="F326" t="s">
        <v>108</v>
      </c>
      <c r="G326" t="s">
        <v>67</v>
      </c>
      <c r="H326" t="s">
        <v>123</v>
      </c>
    </row>
    <row r="327" spans="1:8" x14ac:dyDescent="0.25">
      <c r="A327" s="1">
        <v>42185</v>
      </c>
      <c r="B327" s="7" t="s">
        <v>131</v>
      </c>
      <c r="C327" t="s">
        <v>97</v>
      </c>
      <c r="D327" t="s">
        <v>65</v>
      </c>
      <c r="E327" s="17">
        <v>4903750</v>
      </c>
      <c r="F327" t="s">
        <v>73</v>
      </c>
      <c r="G327" t="s">
        <v>67</v>
      </c>
      <c r="H327" t="s">
        <v>123</v>
      </c>
    </row>
    <row r="328" spans="1:8" x14ac:dyDescent="0.25">
      <c r="A328" s="5">
        <v>42185</v>
      </c>
      <c r="B328" s="14" t="s">
        <v>64</v>
      </c>
      <c r="C328" s="6" t="s">
        <v>1</v>
      </c>
      <c r="D328" s="6" t="s">
        <v>65</v>
      </c>
      <c r="E328" s="18">
        <v>18000</v>
      </c>
      <c r="F328" s="6" t="s">
        <v>66</v>
      </c>
      <c r="G328" t="s">
        <v>67</v>
      </c>
      <c r="H328" s="6" t="s">
        <v>4</v>
      </c>
    </row>
    <row r="329" spans="1:8" x14ac:dyDescent="0.25">
      <c r="A329" s="1">
        <v>42185</v>
      </c>
      <c r="B329" s="7" t="s">
        <v>122</v>
      </c>
      <c r="C329" t="s">
        <v>1</v>
      </c>
      <c r="D329" t="s">
        <v>65</v>
      </c>
      <c r="E329" s="17">
        <v>25000</v>
      </c>
      <c r="F329" t="s">
        <v>73</v>
      </c>
      <c r="G329" t="s">
        <v>67</v>
      </c>
      <c r="H329" t="s">
        <v>123</v>
      </c>
    </row>
    <row r="330" spans="1:8" x14ac:dyDescent="0.25">
      <c r="A330" s="1">
        <v>42185</v>
      </c>
      <c r="B330" s="7" t="s">
        <v>124</v>
      </c>
      <c r="C330" t="s">
        <v>1</v>
      </c>
      <c r="D330" t="s">
        <v>65</v>
      </c>
      <c r="E330" s="17">
        <v>50000</v>
      </c>
      <c r="F330" t="s">
        <v>73</v>
      </c>
      <c r="G330" t="s">
        <v>67</v>
      </c>
      <c r="H330" t="s">
        <v>123</v>
      </c>
    </row>
    <row r="331" spans="1:8" x14ac:dyDescent="0.25">
      <c r="A331" s="1">
        <v>42185</v>
      </c>
      <c r="B331" s="7" t="s">
        <v>94</v>
      </c>
      <c r="C331" t="s">
        <v>1</v>
      </c>
      <c r="D331" t="s">
        <v>65</v>
      </c>
      <c r="E331" s="17">
        <v>3000</v>
      </c>
      <c r="F331" t="s">
        <v>73</v>
      </c>
      <c r="G331" t="s">
        <v>67</v>
      </c>
      <c r="H331" t="s">
        <v>123</v>
      </c>
    </row>
    <row r="332" spans="1:8" x14ac:dyDescent="0.25">
      <c r="A332" s="1">
        <v>42185</v>
      </c>
      <c r="B332" s="7" t="s">
        <v>91</v>
      </c>
      <c r="C332" t="s">
        <v>1</v>
      </c>
      <c r="D332" t="s">
        <v>65</v>
      </c>
      <c r="E332" s="17">
        <v>100000</v>
      </c>
      <c r="F332" t="s">
        <v>73</v>
      </c>
      <c r="G332" t="s">
        <v>67</v>
      </c>
      <c r="H332" t="s">
        <v>123</v>
      </c>
    </row>
    <row r="333" spans="1:8" ht="15.75" x14ac:dyDescent="0.25">
      <c r="A333" s="1">
        <v>42185</v>
      </c>
      <c r="B333" s="15" t="s">
        <v>132</v>
      </c>
      <c r="C333" t="s">
        <v>1</v>
      </c>
      <c r="D333" t="s">
        <v>133</v>
      </c>
      <c r="E333" s="17">
        <v>8000</v>
      </c>
      <c r="F333" t="s">
        <v>108</v>
      </c>
      <c r="G333" t="s">
        <v>67</v>
      </c>
      <c r="H333" t="s">
        <v>123</v>
      </c>
    </row>
    <row r="334" spans="1:8" ht="15.75" x14ac:dyDescent="0.25">
      <c r="A334" s="1">
        <v>42185</v>
      </c>
      <c r="B334" s="15" t="s">
        <v>160</v>
      </c>
      <c r="C334" t="s">
        <v>1</v>
      </c>
      <c r="D334" t="s">
        <v>133</v>
      </c>
      <c r="E334" s="17">
        <v>35000</v>
      </c>
      <c r="F334" t="s">
        <v>108</v>
      </c>
      <c r="G334" t="s">
        <v>67</v>
      </c>
      <c r="H334" t="s">
        <v>123</v>
      </c>
    </row>
    <row r="335" spans="1:8" x14ac:dyDescent="0.25">
      <c r="A335" s="1">
        <v>42185</v>
      </c>
      <c r="B335" s="7" t="s">
        <v>171</v>
      </c>
      <c r="C335" t="s">
        <v>1</v>
      </c>
      <c r="D335" t="s">
        <v>105</v>
      </c>
      <c r="E335" s="17">
        <v>9000</v>
      </c>
      <c r="F335" t="s">
        <v>106</v>
      </c>
      <c r="G335" t="s">
        <v>67</v>
      </c>
      <c r="H335" t="s">
        <v>123</v>
      </c>
    </row>
  </sheetData>
  <autoFilter ref="A1:H344">
    <sortState ref="A2:J350">
      <sortCondition ref="A1"/>
    </sortState>
  </autoFilter>
  <sortState ref="A2:J347">
    <sortCondition ref="A1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Tableau-juin</vt:lpstr>
      <vt:lpstr>Data-base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houpline</dc:creator>
  <cp:lastModifiedBy>Asus-3</cp:lastModifiedBy>
  <dcterms:created xsi:type="dcterms:W3CDTF">2015-06-29T11:36:19Z</dcterms:created>
  <dcterms:modified xsi:type="dcterms:W3CDTF">2015-07-31T10:17:14Z</dcterms:modified>
</cp:coreProperties>
</file>