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Sra\Desktop\GALF ARCHIVE FINANCE 2015\"/>
    </mc:Choice>
  </mc:AlternateContent>
  <bookViews>
    <workbookView xWindow="0" yWindow="0" windowWidth="20490" windowHeight="7455"/>
  </bookViews>
  <sheets>
    <sheet name="Tableau-aout" sheetId="7" r:id="rId1"/>
    <sheet name="Aout-2015" sheetId="1" r:id="rId2"/>
  </sheets>
  <definedNames>
    <definedName name="_xlnm._FilterDatabase" localSheetId="1" hidden="1">'Aout-2015'!$1:$356</definedName>
  </definedNames>
  <calcPr calcId="152511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<sst xmlns="http://schemas.openxmlformats.org/spreadsheetml/2006/main" count="2175" uniqueCount="299">
  <si>
    <t>Date</t>
  </si>
  <si>
    <t>Libellés</t>
  </si>
  <si>
    <t>Departement (Investigation, Legal, Operations, Media, Management)</t>
  </si>
  <si>
    <t>Montant reçu</t>
  </si>
  <si>
    <t>Montant dépensé</t>
  </si>
  <si>
    <t>Nom</t>
  </si>
  <si>
    <t>Justificatifs</t>
  </si>
  <si>
    <t>Donor</t>
  </si>
  <si>
    <t>Commentaires</t>
  </si>
  <si>
    <t>Achat matelas pour bureau</t>
  </si>
  <si>
    <t>Office</t>
  </si>
  <si>
    <t>Management</t>
  </si>
  <si>
    <t>Charlotte</t>
  </si>
  <si>
    <t>Oui</t>
  </si>
  <si>
    <t>USFWS</t>
  </si>
  <si>
    <t>Deplacement Anta</t>
  </si>
  <si>
    <t>Saidou</t>
  </si>
  <si>
    <t>Achat carte de recharge Cellcom</t>
  </si>
  <si>
    <t>Internet</t>
  </si>
  <si>
    <t>Taxi bureau-Kaloum AR</t>
  </si>
  <si>
    <t>Deplacement Km 36</t>
  </si>
  <si>
    <t>Frais de requisition telephonique</t>
  </si>
  <si>
    <t>Telephone</t>
  </si>
  <si>
    <t>Repas instanbul</t>
  </si>
  <si>
    <t>Food Allowance</t>
  </si>
  <si>
    <t>Repas Sow</t>
  </si>
  <si>
    <t>Reparation armoire bureua</t>
  </si>
  <si>
    <t>Achat d'eau pour equipe</t>
  </si>
  <si>
    <t>Taxi urbain charlotte</t>
  </si>
  <si>
    <t>Connection cyber</t>
  </si>
  <si>
    <t>Frais de réparation moto</t>
  </si>
  <si>
    <t>Achat crédit téléphone pour équipe</t>
  </si>
  <si>
    <t>Achat lexique juridique</t>
  </si>
  <si>
    <t>Legal</t>
  </si>
  <si>
    <t>Odette</t>
  </si>
  <si>
    <t>Prolongation billet d'avion Charlotte</t>
  </si>
  <si>
    <t>Frais medicaux E4</t>
  </si>
  <si>
    <t>Achat carburant pour transport urbain</t>
  </si>
  <si>
    <t>Conexion internet</t>
  </si>
  <si>
    <t>Achat carburant pour groupe</t>
  </si>
  <si>
    <t>Achat carte de recharge orange</t>
  </si>
  <si>
    <t>Frais impression et reluire dossier operation</t>
  </si>
  <si>
    <t>Achat crédit pour besoin d'enquetes</t>
  </si>
  <si>
    <t>Investigation</t>
  </si>
  <si>
    <t>E1</t>
  </si>
  <si>
    <t>Born Free</t>
  </si>
  <si>
    <t>Connection internet cyber</t>
  </si>
  <si>
    <t>Paiment frais avocat pour affaire Donzo</t>
  </si>
  <si>
    <t>Lawyer fees</t>
  </si>
  <si>
    <t>Achat materiel de bureau</t>
  </si>
  <si>
    <t>Paiement frais de transport maimouna</t>
  </si>
  <si>
    <t>Achat carburant pour moto</t>
  </si>
  <si>
    <t xml:space="preserve">Frais impression   </t>
  </si>
  <si>
    <t>Versement pour paiement DMU</t>
  </si>
  <si>
    <t>Paiement indemnité bangoura</t>
  </si>
  <si>
    <t>Bonderman</t>
  </si>
  <si>
    <t>Achat carburant pour voiture</t>
  </si>
  <si>
    <t>paiement avance location bureau pour 9 mois</t>
  </si>
  <si>
    <t>Cellcom carte de recharge</t>
  </si>
  <si>
    <t>Achat credit telephonique pour équipe</t>
  </si>
  <si>
    <t>Taxi bureau Kaloum</t>
  </si>
  <si>
    <t>Taxi kaloum</t>
  </si>
  <si>
    <t>Repas preparation operation</t>
  </si>
  <si>
    <t>Operation</t>
  </si>
  <si>
    <t>Frais d'envoi WU pour rembourseent SALF</t>
  </si>
  <si>
    <t>Achat carburant pour operation</t>
  </si>
  <si>
    <t>Achat carburant pour course centre ville</t>
  </si>
  <si>
    <t>Repas d'equipe</t>
  </si>
  <si>
    <t>Repas pour detenu</t>
  </si>
  <si>
    <t>Jail visit</t>
  </si>
  <si>
    <t>Orange carte de recharge</t>
  </si>
  <si>
    <t>Frais impression dossier procedure interrogatoire</t>
  </si>
  <si>
    <t>Achat eau pour equipe</t>
  </si>
  <si>
    <t>nourriture singe confisqué</t>
  </si>
  <si>
    <t>Animal feed</t>
  </si>
  <si>
    <t>Animal care</t>
  </si>
  <si>
    <t>Prestattion filature</t>
  </si>
  <si>
    <t>Bonus</t>
  </si>
  <si>
    <t>Repas équipe doperation</t>
  </si>
  <si>
    <t>Frais de connection</t>
  </si>
  <si>
    <t>Repas point focal environnement</t>
  </si>
  <si>
    <t>frais impression photo</t>
  </si>
  <si>
    <t>Achat carburant pour vehicules operations</t>
  </si>
  <si>
    <t>Achat carburant pour moto filature</t>
  </si>
  <si>
    <t>Raffraichissant</t>
  </si>
  <si>
    <t xml:space="preserve">Paiement Bonus 8 policiers </t>
  </si>
  <si>
    <t>Bonus commissaire Cisse</t>
  </si>
  <si>
    <t>Bonus commissaire Roger</t>
  </si>
  <si>
    <t>Repas equipe</t>
  </si>
  <si>
    <t>Frais connection internet</t>
  </si>
  <si>
    <t>Repas chauffeurs</t>
  </si>
  <si>
    <t>Transport point focal securieté</t>
  </si>
  <si>
    <t>Transport commissaire roger</t>
  </si>
  <si>
    <t>Achat carburant pour vehicule operation</t>
  </si>
  <si>
    <t xml:space="preserve">Repas équipe   </t>
  </si>
  <si>
    <t>Repas detenus</t>
  </si>
  <si>
    <t>Castro</t>
  </si>
  <si>
    <t>Frais photocopie et reluire rapport pour parquet</t>
  </si>
  <si>
    <t>Frais medicaux odette</t>
  </si>
  <si>
    <t>Bonus agent de fillature</t>
  </si>
  <si>
    <t>Frais reeluire Rapport</t>
  </si>
  <si>
    <t>Reluire rapport</t>
  </si>
  <si>
    <t>achat papier rame</t>
  </si>
  <si>
    <t>Repas coordinateur</t>
  </si>
  <si>
    <t xml:space="preserve">Frais photocopie et reluire rapport </t>
  </si>
  <si>
    <t>Achat carnet de reçu</t>
  </si>
  <si>
    <t>Paiement facture ordinateur acheté par Charlotte</t>
  </si>
  <si>
    <t>Paiement facture encres pour imprimante</t>
  </si>
  <si>
    <t>Achat encre pour imprimante</t>
  </si>
  <si>
    <t>Bonus officier média</t>
  </si>
  <si>
    <t>Media</t>
  </si>
  <si>
    <t>Tamba</t>
  </si>
  <si>
    <t>Bonus assistant juridique Odette</t>
  </si>
  <si>
    <t>Confection cage pour singes</t>
  </si>
  <si>
    <t>Achat carburant pour vehicule</t>
  </si>
  <si>
    <t>Repas points focaux</t>
  </si>
  <si>
    <t>Frais hotel charlotte</t>
  </si>
  <si>
    <t>Travel Subsistance</t>
  </si>
  <si>
    <t>oui</t>
  </si>
  <si>
    <t xml:space="preserve">Achat deuc paquets </t>
  </si>
  <si>
    <t xml:space="preserve">repas equipe </t>
  </si>
  <si>
    <t>Bonus operation</t>
  </si>
  <si>
    <t>Achat 3 bouteilles d'eau</t>
  </si>
  <si>
    <t>Bonus E4 pour operation Doum</t>
  </si>
  <si>
    <t>E4</t>
  </si>
  <si>
    <t>Frais de transport des singes</t>
  </si>
  <si>
    <t>reluire et photocopie</t>
  </si>
  <si>
    <t>Bonus operation doum</t>
  </si>
  <si>
    <t>Repas equipe de suivie</t>
  </si>
  <si>
    <t>forfait charlotte 32 jours</t>
  </si>
  <si>
    <t>Repas directrice</t>
  </si>
  <si>
    <t>Frais parking aeroport</t>
  </si>
  <si>
    <t>salaire maimouna mous d'aout</t>
  </si>
  <si>
    <t>Bonus kibanyi,com sur affaire Doumbouya</t>
  </si>
  <si>
    <t>Bonus le verificateur sur affaire Doumbouya</t>
  </si>
  <si>
    <t>Bonus le verificateur  et le jourguineé sur affaire Doumbouya</t>
  </si>
  <si>
    <t>Paiement frais location vehicule opération</t>
  </si>
  <si>
    <t>Paiement frais location vehicule transfere singes</t>
  </si>
  <si>
    <t>Paiement honnoraire avocat affaire doumbouya</t>
  </si>
  <si>
    <t>Paiement materiel plomberie</t>
  </si>
  <si>
    <t>Paiement facture electricité</t>
  </si>
  <si>
    <t>Main doeuvre electricien</t>
  </si>
  <si>
    <t>Main d'œuvre plombier</t>
  </si>
  <si>
    <t>Achat carburant pour nettoyage</t>
  </si>
  <si>
    <t>Salaire de E4 du mois de aout</t>
  </si>
  <si>
    <t>BORN FREE</t>
  </si>
  <si>
    <t>Frais de demenagement</t>
  </si>
  <si>
    <t>Achat carburant pour I27</t>
  </si>
  <si>
    <t>Salaire de Tamba du mois de aout</t>
  </si>
  <si>
    <t>Salaire de E1 du mois de aout</t>
  </si>
  <si>
    <t>Salaire de Barry du mois de aout</t>
  </si>
  <si>
    <t>Salaire de Castro du mois de aout</t>
  </si>
  <si>
    <t>Salaire de Odette du mois de aout</t>
  </si>
  <si>
    <t>forfait I27 pour 10 jours</t>
  </si>
  <si>
    <t>I27</t>
  </si>
  <si>
    <t>Photocopie et reluire</t>
  </si>
  <si>
    <t>Achat puce et credit  MTN</t>
  </si>
  <si>
    <t xml:space="preserve">Achat disc dure </t>
  </si>
  <si>
    <t>Achat clé usb</t>
  </si>
  <si>
    <t>repas equipe</t>
  </si>
  <si>
    <t>Reliquat honnoraire maitte Barry</t>
  </si>
  <si>
    <t>bonus assistant juridiquecastro</t>
  </si>
  <si>
    <t>Taxi maison AR</t>
  </si>
  <si>
    <t xml:space="preserve">Achat de relire et photocopie </t>
  </si>
  <si>
    <t>Achant de 3 carnets reçu</t>
  </si>
  <si>
    <t xml:space="preserve">Achat carburant pour moto 1litre </t>
  </si>
  <si>
    <t>Achat carburant pour moto 3litres</t>
  </si>
  <si>
    <t>Achat d'un litre d'huile pour moto</t>
  </si>
  <si>
    <t>Achat carburant pour moto 2litres dixinn coleah</t>
  </si>
  <si>
    <t>Achat de carburant pour moto 1ltre</t>
  </si>
  <si>
    <t>Achat cat  carburant pour moto KM 36 BUREAU AR 4ltres</t>
  </si>
  <si>
    <t>OUi</t>
  </si>
  <si>
    <t xml:space="preserve"> Achat de carburant pour moto 1ltre</t>
  </si>
  <si>
    <t>Taxi maison bureau A</t>
  </si>
  <si>
    <t>taxi T6 maison R</t>
  </si>
  <si>
    <t>Taxi bureau centre ville A/R</t>
  </si>
  <si>
    <t>taxi hamdallaye maison R</t>
  </si>
  <si>
    <t>taxi bureau maison/R</t>
  </si>
  <si>
    <t xml:space="preserve">Taxi maison bureau A/R </t>
  </si>
  <si>
    <t>Taxi bureau tpi dixinn,centre ville,coléah,madina A/R</t>
  </si>
  <si>
    <t>taxi maison-bureau A/R</t>
  </si>
  <si>
    <t>taxi maison-T6</t>
  </si>
  <si>
    <t>taxi T6-centre ville-maison</t>
  </si>
  <si>
    <t>manger de thierno barry soir</t>
  </si>
  <si>
    <t>taxi centre ville maison</t>
  </si>
  <si>
    <t>taxi maison centre ville A/R</t>
  </si>
  <si>
    <t>taxi maison bureau A/R</t>
  </si>
  <si>
    <t>transport maison bureau A</t>
  </si>
  <si>
    <t>transport entag-maison</t>
  </si>
  <si>
    <t>transport maison-centre  ville A/R</t>
  </si>
  <si>
    <t>Sandwich,jus et eau</t>
  </si>
  <si>
    <t>Transport bureau-maison A/R</t>
  </si>
  <si>
    <t>Transport maison-bureau A/R</t>
  </si>
  <si>
    <t>Transport bureau-bellevue A/R</t>
  </si>
  <si>
    <t>Transport bureau-nongo-kipé_bureau A/R</t>
  </si>
  <si>
    <t>Achat de carnet de recu</t>
  </si>
  <si>
    <t>Transport maison-cour d'appel A</t>
  </si>
  <si>
    <t>Tranport centre ville-bureau R</t>
  </si>
  <si>
    <t>Transport bureau maison R</t>
  </si>
  <si>
    <t>Transport bureau bellevue A/R</t>
  </si>
  <si>
    <t>recharge</t>
  </si>
  <si>
    <t>frais de reliure</t>
  </si>
  <si>
    <t>Transport terrasse-bureau R</t>
  </si>
  <si>
    <t>Transport maison-bureau A</t>
  </si>
  <si>
    <t>recharge pour internet</t>
  </si>
  <si>
    <t>transport bureau-maison R</t>
  </si>
  <si>
    <t>Transport maison- bureau  A/R</t>
  </si>
  <si>
    <t>achat de gros sachet d'eau</t>
  </si>
  <si>
    <t>transport maison-bureau A/R</t>
  </si>
  <si>
    <t>transport maison-bureau A</t>
  </si>
  <si>
    <t>Transport maison-centre ville A/R</t>
  </si>
  <si>
    <t xml:space="preserve">office </t>
  </si>
  <si>
    <t>dejeuner de thierno barry</t>
  </si>
  <si>
    <t>deplacement centre ville-mouna</t>
  </si>
  <si>
    <t>connection wi-fi</t>
  </si>
  <si>
    <t>21/08//2015</t>
  </si>
  <si>
    <t>transpot maison centre ville A/R</t>
  </si>
  <si>
    <t>achat de carte</t>
  </si>
  <si>
    <t xml:space="preserve">remit a castro pour </t>
  </si>
  <si>
    <t>transport maison centre ville A</t>
  </si>
  <si>
    <t>Dejeuner thierno barry et doumbouyah</t>
  </si>
  <si>
    <t>connection et impression</t>
  </si>
  <si>
    <t>achat de papier rame</t>
  </si>
  <si>
    <t>transport ignace deen-DPJ A/R</t>
  </si>
  <si>
    <t>Transport bureau-maison R</t>
  </si>
  <si>
    <t>Frais de reparation vehicule operation</t>
  </si>
  <si>
    <t>Taxi maison -bureau</t>
  </si>
  <si>
    <t>Taxi enta-maison</t>
  </si>
  <si>
    <t>Taxi maison en ville pour la cour d'assise</t>
  </si>
  <si>
    <t>Taxi cour d'assise - bureau</t>
  </si>
  <si>
    <t>Taxi bureau maison</t>
  </si>
  <si>
    <t>Taxi maison -bureau AR</t>
  </si>
  <si>
    <t>Taxi maison - bureau (AR)</t>
  </si>
  <si>
    <t>Taxi maison bureau AR</t>
  </si>
  <si>
    <t>Taxi maison en ville ( cour d'appel</t>
  </si>
  <si>
    <t>Taxi ville kaloum-bureau</t>
  </si>
  <si>
    <t>Taxi bureau- maison</t>
  </si>
  <si>
    <t>Taxi maison- en ville</t>
  </si>
  <si>
    <t>Taxi bureau - maison</t>
  </si>
  <si>
    <t>Taxi maison - en ville ( DNI)</t>
  </si>
  <si>
    <t>Taxi en ville- bureau</t>
  </si>
  <si>
    <t xml:space="preserve">Taxi bureau maison </t>
  </si>
  <si>
    <t>Taxi maison-bureau (AR)</t>
  </si>
  <si>
    <t>Taxi maison en ville( DNI)</t>
  </si>
  <si>
    <t>Taxi en ville- bureau ( déplacement de taxi)</t>
  </si>
  <si>
    <t>Taxi bureau-maison</t>
  </si>
  <si>
    <t>Taxi BCN Interpol- DNI voir la filature avec le téléphone</t>
  </si>
  <si>
    <t>Taxi DNI - pour la DPJ</t>
  </si>
  <si>
    <t>Taxi DPJ - cybert mouna et tirage de dossier thierno AR</t>
  </si>
  <si>
    <t>Taxi DPJ -bureau (AR)</t>
  </si>
  <si>
    <t>Taxi DPJ - maison</t>
  </si>
  <si>
    <t>Taxi maison DPJ au BCN Interpol</t>
  </si>
  <si>
    <t>Taxi DPJ Interpol - maison</t>
  </si>
  <si>
    <t>Taxi maison - aeroport( attendre Ibro pour filature</t>
  </si>
  <si>
    <t>Taxi DPJ Interpol-maison</t>
  </si>
  <si>
    <t>Taxi maison - bureau</t>
  </si>
  <si>
    <t>Taxi bureau- TPI/Kaloum</t>
  </si>
  <si>
    <t>Taxi TPI - bureau</t>
  </si>
  <si>
    <t>Taxi maison- bureau(AR)</t>
  </si>
  <si>
    <t>Taxi maison-bureau ( depart macenta)</t>
  </si>
  <si>
    <t>Achat de carburant à la station de bambéto</t>
  </si>
  <si>
    <t>Achat de chargeur automobile</t>
  </si>
  <si>
    <t>Achat d'un sac de sachets d'eau coya</t>
  </si>
  <si>
    <t>Achat des fruits pour les singes à Linsan</t>
  </si>
  <si>
    <t>Achat de carburant à mamou</t>
  </si>
  <si>
    <t>Achat d'une serviette pour nettoyer la cage des singes</t>
  </si>
  <si>
    <t>Paiement des frais de nourriture de 3jours à Colonel Sow</t>
  </si>
  <si>
    <t>Paiement des frais de nourriture de 3jours à Tamba Fatou Oularé</t>
  </si>
  <si>
    <t>Paiement des frais d'hôtel à Kissidougou</t>
  </si>
  <si>
    <t>Paiement des frais pour loger sécuritairement les singes à l'hôtel</t>
  </si>
  <si>
    <t>Achat des fruits pour les singes à Kissidougou</t>
  </si>
  <si>
    <t>Achat de 4 bouteilles d'eau coyah</t>
  </si>
  <si>
    <t>Carburation à Gueckédou</t>
  </si>
  <si>
    <t>Achat d'un paquet de bougie et des antimoustiques à Ziamah</t>
  </si>
  <si>
    <t>Bonus aux agents pour le transport des singes sur le site</t>
  </si>
  <si>
    <t>Paiement de bonus aux filles qui chauffaient l'eau à Ziamah</t>
  </si>
  <si>
    <t>Reglage de la voiture à Gueckédou</t>
  </si>
  <si>
    <t>Achat de 10 litres de carburant au marché noir à faranah</t>
  </si>
  <si>
    <t>Paiement des frais d'hôtel à Faranah</t>
  </si>
  <si>
    <t>Paiement des frais de nourriture( odette, tamba,cl,sow)</t>
  </si>
  <si>
    <t>Carburation à Faranah( 63litres)</t>
  </si>
  <si>
    <t>Paiement de frais de dossiers et visite de prison à Odette</t>
  </si>
  <si>
    <t>Paiement de 4 boutelles d'eau de coyah</t>
  </si>
  <si>
    <t>Taxi maison-bureau(AR)</t>
  </si>
  <si>
    <t>Étiquettes de lignes</t>
  </si>
  <si>
    <t>Total général</t>
  </si>
  <si>
    <t>Étiquettes de colonnes</t>
  </si>
  <si>
    <t>Somme de Montant dépensé</t>
  </si>
  <si>
    <t>Type dépenses (Bonus, flight, Travel subsistence, Material, Internet, Jail visit, Office, Salarie, Telephone, Transport, Trust Building, Formation)</t>
  </si>
  <si>
    <t>Food Allowances annowance</t>
  </si>
  <si>
    <t>Food Allowance thierno barry dejeuner</t>
  </si>
  <si>
    <t>Food Allowance annowance</t>
  </si>
  <si>
    <t>Food Allowance thierno barry soir</t>
  </si>
  <si>
    <t xml:space="preserve"> Food Allowance thierno barry dejeuner</t>
  </si>
  <si>
    <t>Paiement des frais de Food Allowance allowance à Odette(3jours)</t>
  </si>
  <si>
    <t>Travel expenses</t>
  </si>
  <si>
    <t>Personnel</t>
  </si>
  <si>
    <t>Type   Personnel (salaires, impots, securité sociale) - Bonus/ Lawyer Bonus ( bonus avocat, indicateur, personnel) -TravelExpenses (bus, train, taxis ville, avion, visas, vaccins) -Travel subsistence (Voyage hôtel, nourriture) - Office Materials (Consommables du bureau, papeterie, cartouches encre, photocopies extérieurs) - Rent &amp; Utilities (Locations et charges mensuelles)-Services (prestataires extérieurs tel femme ménage, plombier etc.) -Telephone  - Internet - Bonus media (couverture médiatique, bonus journalistes) - Trust building (mise en confiance, repas, téléphone, boissons) - Bank charges (Frais fonctionnement bancaire + frais transfert) - Transfer fees (Frais western union- Jony jony etc) - Jail Visits (Visite de prisons, repas, médecin) - Editing Costs (Couts du montage audio) - Equipment (photocopieuses, ordi, mobilier) - Publications (achat de journaux dans le commerce) - Court fees (Frais de tribunaux, frais huissiers) - Lawyer fees (frais avocat)</t>
  </si>
  <si>
    <t xml:space="preserve">Food Allowance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</si>
</sst>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0" fillId="0" borderId="0" xfId="0" applyFont="1"/>
    <xf numFmtId="14" fontId="3" fillId="0" borderId="0" xfId="0" applyNumberFormat="1" applyFont="1"/>
    <xf numFmtId="0" fontId="3" fillId="0" borderId="0" xfId="0" applyFont="1"/>
    <xf numFmtId="164" fontId="3" fillId="0" borderId="0" xfId="1" applyNumberFormat="1" applyFont="1"/>
    <xf numFmtId="164" fontId="1" fillId="0" borderId="0" xfId="1" applyNumberFormat="1" applyFont="1"/>
    <xf numFmtId="164" fontId="1" fillId="0" borderId="0" xfId="1" applyNumberFormat="1" applyFont="1" applyFill="1" applyBorder="1"/>
    <xf numFmtId="14" fontId="4" fillId="0" borderId="1" xfId="2" applyNumberFormat="1" applyFont="1" applyFill="1" applyBorder="1"/>
    <xf numFmtId="0" fontId="4" fillId="0" borderId="1" xfId="2" applyFont="1" applyFill="1" applyBorder="1"/>
    <xf numFmtId="14" fontId="0" fillId="0" borderId="0" xfId="0" applyNumberFormat="1" applyFont="1"/>
    <xf numFmtId="0" fontId="5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64" fontId="0" fillId="0" borderId="0" xfId="0" applyNumberFormat="1" applyFont="1"/>
  </cellXfs>
  <cellStyles count="3">
    <cellStyle name="Milliers" xfId="1" builtinId="3"/>
    <cellStyle name="Normal" xfId="0" builtinId="0"/>
    <cellStyle name="Normal_Total expenses by dat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sus-3" refreshedDate="42291.530820486114" createdVersion="5" refreshedVersion="5" minRefreshableVersion="3" recordCount="355">
  <cacheSource type="worksheet">
    <worksheetSource ref="A1:J356" sheet="Aout-2015"/>
  </cacheSource>
  <cacheFields count="10">
    <cacheField name="Date" numFmtId="0">
      <sharedItems containsDate="1" containsMixedTypes="1" minDate="2015-08-01T00:00:00" maxDate="2015-09-01T00:00:00"/>
    </cacheField>
    <cacheField name="Libellés" numFmtId="0">
      <sharedItems/>
    </cacheField>
    <cacheField name="Type dépenses (Bonus, flight, Travel subsistence, Material, Internet, Jail visit, Office, Salarie, Telephone, Transport, Trust Building, Formation)" numFmtId="0">
      <sharedItems count="20">
        <s v="Office"/>
        <s v="Travel expenses"/>
        <s v="Internet"/>
        <s v="Telephone"/>
        <s v="Food Allowance "/>
        <s v="Food Allowance"/>
        <s v="Lawyer fees"/>
        <s v="Jail visit"/>
        <s v="Animal feed"/>
        <s v="Bonus"/>
        <s v="Operation"/>
        <s v="Travel Subsistance"/>
        <s v="Personnel"/>
        <s v="Legal"/>
        <s v="Salarie" u="1"/>
        <s v="Transport" u="1"/>
        <s v="recharge" u="1"/>
        <s v="food" u="1"/>
        <s v="Food Allowance Allowance" u="1"/>
        <s v="Flight" u="1"/>
      </sharedItems>
    </cacheField>
    <cacheField name="Departement (Investigation, Legal, Operations, Media, Management)" numFmtId="0">
      <sharedItems count="7">
        <s v="Management"/>
        <s v="Investigation"/>
        <s v="Legal"/>
        <s v="Media"/>
        <s v="Operation"/>
        <s v="Animal care"/>
        <s v="Investigations" u="1"/>
      </sharedItems>
    </cacheField>
    <cacheField name="Montant reçu" numFmtId="0">
      <sharedItems containsNonDate="0" containsString="0" containsBlank="1"/>
    </cacheField>
    <cacheField name="Montant dépensé" numFmtId="0">
      <sharedItems containsSemiMixedTypes="0" containsString="0" containsNumber="1" containsInteger="1" minValue="1000" maxValue="57808800"/>
    </cacheField>
    <cacheField name="Nom" numFmtId="0">
      <sharedItems/>
    </cacheField>
    <cacheField name="Justificatifs" numFmtId="0">
      <sharedItems/>
    </cacheField>
    <cacheField name="Donor" numFmtId="0">
      <sharedItems count="4">
        <s v="USFWS"/>
        <s v="Born Free"/>
        <s v="Bonderman"/>
        <s v="BORNE FREE" u="1"/>
      </sharedItems>
    </cacheField>
    <cacheField name="Commentair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5">
  <r>
    <d v="2015-08-01T00:00:00"/>
    <s v="Achat matelas pour bureau"/>
    <x v="0"/>
    <x v="0"/>
    <m/>
    <n v="1500000"/>
    <s v="Charlotte"/>
    <s v="Oui"/>
    <x v="0"/>
    <m/>
  </r>
  <r>
    <d v="2015-08-01T00:00:00"/>
    <s v="Deplacement Anta"/>
    <x v="1"/>
    <x v="0"/>
    <m/>
    <n v="100000"/>
    <s v="Saidou"/>
    <s v="Oui"/>
    <x v="0"/>
    <m/>
  </r>
  <r>
    <d v="2015-08-01T00:00:00"/>
    <s v="Achat carte de recharge Cellcom"/>
    <x v="2"/>
    <x v="0"/>
    <m/>
    <n v="60000"/>
    <s v="Saidou"/>
    <s v="Oui"/>
    <x v="0"/>
    <m/>
  </r>
  <r>
    <d v="2015-08-01T00:00:00"/>
    <s v="Taxi bureau-Kaloum AR"/>
    <x v="1"/>
    <x v="0"/>
    <m/>
    <n v="45000"/>
    <s v="Saidou"/>
    <s v="Oui"/>
    <x v="0"/>
    <m/>
  </r>
  <r>
    <d v="2015-08-01T00:00:00"/>
    <s v="Achat carburant pour moto 1litre "/>
    <x v="1"/>
    <x v="1"/>
    <m/>
    <n v="8000"/>
    <s v="E1"/>
    <s v="Oui"/>
    <x v="1"/>
    <m/>
  </r>
  <r>
    <d v="2015-08-01T00:00:00"/>
    <s v="Taxi maison bureau A"/>
    <x v="1"/>
    <x v="2"/>
    <m/>
    <n v="7500"/>
    <s v="Castro"/>
    <s v="Oui"/>
    <x v="0"/>
    <m/>
  </r>
  <r>
    <d v="2015-08-01T00:00:00"/>
    <s v="taxi T6 maison R"/>
    <x v="1"/>
    <x v="2"/>
    <m/>
    <n v="2500"/>
    <s v="Castro"/>
    <s v="Oui"/>
    <x v="0"/>
    <m/>
  </r>
  <r>
    <d v="2015-08-01T00:00:00"/>
    <s v="transport maison bureau A"/>
    <x v="1"/>
    <x v="2"/>
    <m/>
    <n v="8000"/>
    <s v="Odette"/>
    <s v="Oui"/>
    <x v="0"/>
    <m/>
  </r>
  <r>
    <d v="2015-08-01T00:00:00"/>
    <s v="transport entag-maison"/>
    <x v="1"/>
    <x v="2"/>
    <m/>
    <n v="3500"/>
    <s v="Odette"/>
    <s v="Oui"/>
    <x v="0"/>
    <m/>
  </r>
  <r>
    <d v="2015-08-01T00:00:00"/>
    <s v="Taxi maison -bureau"/>
    <x v="1"/>
    <x v="3"/>
    <m/>
    <n v="4500"/>
    <s v="Tamba"/>
    <s v="Oui"/>
    <x v="0"/>
    <m/>
  </r>
  <r>
    <d v="2015-08-01T00:00:00"/>
    <s v="Taxi enta-maison"/>
    <x v="1"/>
    <x v="3"/>
    <m/>
    <n v="4500"/>
    <s v="Tamba"/>
    <s v="Oui"/>
    <x v="0"/>
    <m/>
  </r>
  <r>
    <d v="2015-08-02T00:00:00"/>
    <s v="Achat carburant pour moto 3litres"/>
    <x v="1"/>
    <x v="1"/>
    <m/>
    <n v="24000"/>
    <s v="E1"/>
    <s v="Oui"/>
    <x v="1"/>
    <m/>
  </r>
  <r>
    <d v="2015-08-03T00:00:00"/>
    <s v="Deplacement Km 36"/>
    <x v="1"/>
    <x v="0"/>
    <m/>
    <n v="100000"/>
    <s v="Saidou"/>
    <s v="Oui"/>
    <x v="0"/>
    <m/>
  </r>
  <r>
    <d v="2015-08-03T00:00:00"/>
    <s v="Achat carte de recharge Cellcom"/>
    <x v="2"/>
    <x v="0"/>
    <m/>
    <n v="10000"/>
    <s v="Saidou"/>
    <s v="Oui"/>
    <x v="0"/>
    <m/>
  </r>
  <r>
    <d v="2015-08-03T00:00:00"/>
    <s v="Frais de requisition telephonique"/>
    <x v="3"/>
    <x v="0"/>
    <m/>
    <n v="100000"/>
    <s v="Saidou"/>
    <s v="Oui"/>
    <x v="0"/>
    <m/>
  </r>
  <r>
    <d v="2015-08-03T00:00:00"/>
    <s v="Repas instanbul"/>
    <x v="4"/>
    <x v="0"/>
    <m/>
    <n v="150000"/>
    <s v="Saidou"/>
    <s v="Oui"/>
    <x v="0"/>
    <m/>
  </r>
  <r>
    <d v="2015-08-03T00:00:00"/>
    <s v="Repas instanbul"/>
    <x v="4"/>
    <x v="0"/>
    <m/>
    <n v="327000"/>
    <s v="Saidou"/>
    <s v="Oui"/>
    <x v="0"/>
    <m/>
  </r>
  <r>
    <d v="2015-08-03T00:00:00"/>
    <s v="Repas Sow"/>
    <x v="4"/>
    <x v="0"/>
    <m/>
    <n v="30000"/>
    <s v="Saidou"/>
    <s v="Oui"/>
    <x v="0"/>
    <m/>
  </r>
  <r>
    <d v="2015-08-03T00:00:00"/>
    <s v="Reparation armoire bureua"/>
    <x v="0"/>
    <x v="0"/>
    <m/>
    <n v="30000"/>
    <s v="Saidou"/>
    <s v="Oui"/>
    <x v="0"/>
    <m/>
  </r>
  <r>
    <d v="2015-08-03T00:00:00"/>
    <s v="Achat d'eau pour equipe"/>
    <x v="4"/>
    <x v="0"/>
    <m/>
    <n v="15000"/>
    <s v="Saidou"/>
    <s v="Oui"/>
    <x v="0"/>
    <m/>
  </r>
  <r>
    <d v="2015-08-03T00:00:00"/>
    <s v="Taxi urbain charlotte"/>
    <x v="1"/>
    <x v="0"/>
    <m/>
    <n v="170000"/>
    <s v="Charlotte"/>
    <s v="Oui"/>
    <x v="0"/>
    <m/>
  </r>
  <r>
    <d v="2015-08-03T00:00:00"/>
    <s v="Taxi maison AR"/>
    <x v="1"/>
    <x v="1"/>
    <m/>
    <n v="8000"/>
    <s v="E4"/>
    <s v="Oui"/>
    <x v="1"/>
    <m/>
  </r>
  <r>
    <d v="2015-08-03T00:00:00"/>
    <s v="Taxi maison bureau A"/>
    <x v="1"/>
    <x v="2"/>
    <m/>
    <n v="7500"/>
    <s v="Castro"/>
    <s v="Oui"/>
    <x v="0"/>
    <m/>
  </r>
  <r>
    <d v="2015-08-03T00:00:00"/>
    <s v="Taxi bureau centre ville A/R"/>
    <x v="1"/>
    <x v="2"/>
    <m/>
    <n v="3000"/>
    <s v="Castro"/>
    <s v="Oui"/>
    <x v="0"/>
    <m/>
  </r>
  <r>
    <d v="2015-08-03T00:00:00"/>
    <s v="taxi hamdallaye maison R"/>
    <x v="1"/>
    <x v="2"/>
    <m/>
    <n v="4000"/>
    <s v="Castro"/>
    <s v="Oui"/>
    <x v="0"/>
    <m/>
  </r>
  <r>
    <d v="2015-08-03T00:00:00"/>
    <s v="transport maison-centre  ville A/R"/>
    <x v="1"/>
    <x v="2"/>
    <m/>
    <n v="10500"/>
    <s v="Odette"/>
    <s v="Oui"/>
    <x v="0"/>
    <m/>
  </r>
  <r>
    <d v="2015-08-03T00:00:00"/>
    <s v="Sandwich,jus et eau"/>
    <x v="5"/>
    <x v="2"/>
    <m/>
    <n v="14000"/>
    <s v="Odette"/>
    <s v="Oui"/>
    <x v="0"/>
    <m/>
  </r>
  <r>
    <d v="2015-08-03T00:00:00"/>
    <s v="Transport bureau-maison A/R"/>
    <x v="1"/>
    <x v="2"/>
    <m/>
    <n v="8000"/>
    <s v="Odette"/>
    <s v="Oui"/>
    <x v="0"/>
    <m/>
  </r>
  <r>
    <d v="2015-08-03T00:00:00"/>
    <s v="Taxi maison en ville pour la cour d'assise"/>
    <x v="1"/>
    <x v="3"/>
    <m/>
    <n v="4500"/>
    <s v="Tamba"/>
    <s v="Oui"/>
    <x v="0"/>
    <m/>
  </r>
  <r>
    <d v="2015-08-03T00:00:00"/>
    <s v="Taxi cour d'assise - bureau"/>
    <x v="1"/>
    <x v="3"/>
    <m/>
    <n v="1500"/>
    <s v="Tamba"/>
    <s v="Oui"/>
    <x v="0"/>
    <m/>
  </r>
  <r>
    <d v="2015-08-03T00:00:00"/>
    <s v="Taxi bureau maison"/>
    <x v="1"/>
    <x v="3"/>
    <m/>
    <n v="4500"/>
    <s v="Tamba"/>
    <s v="Oui"/>
    <x v="0"/>
    <m/>
  </r>
  <r>
    <d v="2015-08-04T00:00:00"/>
    <s v="Connection cyber"/>
    <x v="2"/>
    <x v="0"/>
    <m/>
    <n v="24000"/>
    <s v="Saidou"/>
    <s v="Oui"/>
    <x v="0"/>
    <m/>
  </r>
  <r>
    <d v="2015-08-04T00:00:00"/>
    <s v="Frais de réparation moto"/>
    <x v="1"/>
    <x v="0"/>
    <m/>
    <n v="100000"/>
    <s v="Saidou"/>
    <s v="Oui"/>
    <x v="0"/>
    <m/>
  </r>
  <r>
    <d v="2015-08-04T00:00:00"/>
    <s v="Achat crédit téléphone pour équipe"/>
    <x v="3"/>
    <x v="0"/>
    <m/>
    <n v="500000"/>
    <s v="Saidou"/>
    <s v="Oui"/>
    <x v="0"/>
    <m/>
  </r>
  <r>
    <d v="2015-08-04T00:00:00"/>
    <s v="Connection cyber"/>
    <x v="2"/>
    <x v="0"/>
    <m/>
    <n v="24000"/>
    <s v="Saidou"/>
    <s v="Oui"/>
    <x v="0"/>
    <m/>
  </r>
  <r>
    <d v="2015-08-04T00:00:00"/>
    <s v="Achat d'un litre d'huile pour moto"/>
    <x v="1"/>
    <x v="1"/>
    <m/>
    <n v="16000"/>
    <s v="E1"/>
    <s v="Oui"/>
    <x v="1"/>
    <m/>
  </r>
  <r>
    <d v="2015-08-04T00:00:00"/>
    <s v="Achat carburant pour moto"/>
    <x v="1"/>
    <x v="1"/>
    <m/>
    <n v="8000"/>
    <s v="E1"/>
    <s v="Oui"/>
    <x v="1"/>
    <m/>
  </r>
  <r>
    <d v="2015-08-04T00:00:00"/>
    <s v="Taxi maison bureau A"/>
    <x v="1"/>
    <x v="2"/>
    <m/>
    <n v="7500"/>
    <s v="Castro"/>
    <s v="Oui"/>
    <x v="0"/>
    <m/>
  </r>
  <r>
    <d v="2015-08-04T00:00:00"/>
    <s v="taxi bureau maison/R"/>
    <x v="1"/>
    <x v="2"/>
    <m/>
    <n v="7500"/>
    <s v="Castro"/>
    <s v="Oui"/>
    <x v="0"/>
    <m/>
  </r>
  <r>
    <d v="2015-08-04T00:00:00"/>
    <s v="Transport maison-bureau A/R"/>
    <x v="1"/>
    <x v="2"/>
    <m/>
    <n v="16000"/>
    <s v="Odette"/>
    <s v="Oui"/>
    <x v="0"/>
    <m/>
  </r>
  <r>
    <d v="2015-08-04T00:00:00"/>
    <s v="Transport bureau-bellevue A/R"/>
    <x v="1"/>
    <x v="2"/>
    <m/>
    <n v="3000"/>
    <s v="Odette"/>
    <s v="Oui"/>
    <x v="0"/>
    <m/>
  </r>
  <r>
    <d v="2015-08-04T00:00:00"/>
    <s v="Taxi maison -bureau AR"/>
    <x v="1"/>
    <x v="3"/>
    <m/>
    <n v="9000"/>
    <s v="Tamba"/>
    <s v="Oui"/>
    <x v="0"/>
    <m/>
  </r>
  <r>
    <d v="2015-08-05T00:00:00"/>
    <s v="Taxi maison bureau A/R "/>
    <x v="1"/>
    <x v="2"/>
    <m/>
    <n v="15000"/>
    <s v="Castro"/>
    <s v="Oui"/>
    <x v="0"/>
    <m/>
  </r>
  <r>
    <d v="2015-08-05T00:00:00"/>
    <s v="Transport maison-bureau A/R"/>
    <x v="1"/>
    <x v="2"/>
    <m/>
    <n v="16000"/>
    <s v="Odette"/>
    <s v="Oui"/>
    <x v="0"/>
    <m/>
  </r>
  <r>
    <d v="2015-08-05T00:00:00"/>
    <s v="Transport bureau-bellevue A/R"/>
    <x v="1"/>
    <x v="2"/>
    <m/>
    <n v="3000"/>
    <s v="Odette"/>
    <s v="Oui"/>
    <x v="0"/>
    <m/>
  </r>
  <r>
    <d v="2015-08-05T00:00:00"/>
    <s v="Taxi maison - bureau (AR)"/>
    <x v="1"/>
    <x v="3"/>
    <m/>
    <n v="9000"/>
    <s v="Tamba"/>
    <s v="Oui"/>
    <x v="0"/>
    <m/>
  </r>
  <r>
    <d v="2015-08-06T00:00:00"/>
    <s v="Taxi maison bureau A/R "/>
    <x v="1"/>
    <x v="2"/>
    <m/>
    <n v="15000"/>
    <s v="Castro"/>
    <s v="Oui"/>
    <x v="0"/>
    <m/>
  </r>
  <r>
    <d v="2015-08-06T00:00:00"/>
    <s v="Taxi bureau tpi dixinn,centre ville,coléah,madina A/R"/>
    <x v="1"/>
    <x v="2"/>
    <m/>
    <n v="6000"/>
    <s v="Castro"/>
    <s v="Oui"/>
    <x v="0"/>
    <m/>
  </r>
  <r>
    <d v="2015-08-06T00:00:00"/>
    <s v="Transport maison-bureau A/R"/>
    <x v="1"/>
    <x v="2"/>
    <m/>
    <n v="16000"/>
    <s v="Odette"/>
    <s v="Oui"/>
    <x v="0"/>
    <m/>
  </r>
  <r>
    <d v="2015-08-06T00:00:00"/>
    <s v="Taxi maison bureau AR"/>
    <x v="1"/>
    <x v="3"/>
    <m/>
    <n v="9000"/>
    <s v="Tamba"/>
    <s v="Oui"/>
    <x v="0"/>
    <m/>
  </r>
  <r>
    <d v="2015-08-07T00:00:00"/>
    <s v="Achat lexique juridique"/>
    <x v="0"/>
    <x v="2"/>
    <m/>
    <n v="130000"/>
    <s v="Odette"/>
    <s v="Oui"/>
    <x v="0"/>
    <m/>
  </r>
  <r>
    <d v="2015-08-07T00:00:00"/>
    <s v="Prolongation billet d'avion Charlotte"/>
    <x v="1"/>
    <x v="0"/>
    <m/>
    <n v="500000"/>
    <s v="Charlotte"/>
    <s v="Oui"/>
    <x v="0"/>
    <m/>
  </r>
  <r>
    <d v="2015-08-07T00:00:00"/>
    <s v="Frais medicaux E4"/>
    <x v="0"/>
    <x v="0"/>
    <m/>
    <n v="1200000"/>
    <s v="Saidou"/>
    <s v="Oui"/>
    <x v="0"/>
    <m/>
  </r>
  <r>
    <d v="2015-08-07T00:00:00"/>
    <s v="Achat carburant pour moto 1litre "/>
    <x v="1"/>
    <x v="1"/>
    <m/>
    <n v="8000"/>
    <s v="E1"/>
    <s v="Oui"/>
    <x v="1"/>
    <m/>
  </r>
  <r>
    <d v="2015-08-07T00:00:00"/>
    <s v="Achat carburant pour moto"/>
    <x v="1"/>
    <x v="1"/>
    <m/>
    <n v="8000"/>
    <s v="E1"/>
    <s v="Oui"/>
    <x v="1"/>
    <m/>
  </r>
  <r>
    <d v="2015-08-07T00:00:00"/>
    <s v="Transport maison-bureau A/R"/>
    <x v="1"/>
    <x v="2"/>
    <m/>
    <n v="16000"/>
    <s v="Odette"/>
    <s v="Oui"/>
    <x v="0"/>
    <m/>
  </r>
  <r>
    <d v="2015-08-07T00:00:00"/>
    <s v="Transport bureau-nongo-kipé_bureau A/R"/>
    <x v="1"/>
    <x v="2"/>
    <m/>
    <n v="6500"/>
    <s v="Odette"/>
    <s v="Oui"/>
    <x v="0"/>
    <m/>
  </r>
  <r>
    <d v="2015-08-07T00:00:00"/>
    <s v="Achat de carnet de recu"/>
    <x v="0"/>
    <x v="2"/>
    <m/>
    <n v="2500"/>
    <s v="Odette"/>
    <s v="Oui"/>
    <x v="0"/>
    <m/>
  </r>
  <r>
    <d v="2015-08-07T00:00:00"/>
    <s v="Taxi maison bureau AR"/>
    <x v="1"/>
    <x v="3"/>
    <m/>
    <n v="9000"/>
    <s v="Tamba"/>
    <s v="Oui"/>
    <x v="0"/>
    <m/>
  </r>
  <r>
    <d v="2015-08-08T00:00:00"/>
    <s v="Achat carburant pour transport urbain"/>
    <x v="1"/>
    <x v="0"/>
    <m/>
    <n v="80000"/>
    <s v="Saidou"/>
    <s v="Oui"/>
    <x v="0"/>
    <m/>
  </r>
  <r>
    <d v="2015-08-09T00:00:00"/>
    <s v="Conexion internet"/>
    <x v="2"/>
    <x v="0"/>
    <m/>
    <n v="50000"/>
    <s v="Saidou"/>
    <s v="Oui"/>
    <x v="0"/>
    <m/>
  </r>
  <r>
    <d v="2015-08-10T00:00:00"/>
    <s v="Achat carburant pour groupe"/>
    <x v="0"/>
    <x v="0"/>
    <m/>
    <n v="160000"/>
    <s v="Saidou"/>
    <s v="Oui"/>
    <x v="0"/>
    <m/>
  </r>
  <r>
    <d v="2015-08-10T00:00:00"/>
    <s v="Achat carte de recharge orange"/>
    <x v="3"/>
    <x v="0"/>
    <m/>
    <n v="20000"/>
    <s v="Charlotte"/>
    <s v="Oui"/>
    <x v="0"/>
    <m/>
  </r>
  <r>
    <d v="2015-08-10T00:00:00"/>
    <s v="Achat carburant pour moto 1litre "/>
    <x v="1"/>
    <x v="1"/>
    <m/>
    <n v="8000"/>
    <s v="E1"/>
    <s v="Oui"/>
    <x v="1"/>
    <m/>
  </r>
  <r>
    <d v="2015-08-10T00:00:00"/>
    <s v="Transport maison-cour d'appel A"/>
    <x v="1"/>
    <x v="2"/>
    <m/>
    <n v="8000"/>
    <s v="Odette"/>
    <s v="Oui"/>
    <x v="0"/>
    <m/>
  </r>
  <r>
    <d v="2015-08-10T00:00:00"/>
    <s v="Tranport centre ville-bureau R"/>
    <x v="1"/>
    <x v="2"/>
    <m/>
    <n v="3000"/>
    <s v="Odette"/>
    <s v="Oui"/>
    <x v="0"/>
    <m/>
  </r>
  <r>
    <d v="2015-08-10T00:00:00"/>
    <s v="Transport bureau maison R"/>
    <x v="1"/>
    <x v="2"/>
    <m/>
    <n v="8000"/>
    <s v="Odette"/>
    <s v="Oui"/>
    <x v="0"/>
    <m/>
  </r>
  <r>
    <d v="2015-08-10T00:00:00"/>
    <s v="Taxi maison en ville ( cour d'appel"/>
    <x v="1"/>
    <x v="3"/>
    <m/>
    <n v="5500"/>
    <s v="Tamba"/>
    <s v="Oui"/>
    <x v="0"/>
    <m/>
  </r>
  <r>
    <d v="2015-08-10T00:00:00"/>
    <s v="Taxi ville kaloum-bureau"/>
    <x v="1"/>
    <x v="3"/>
    <m/>
    <n v="1500"/>
    <s v="Tamba"/>
    <s v="Oui"/>
    <x v="0"/>
    <m/>
  </r>
  <r>
    <d v="2015-08-10T00:00:00"/>
    <s v="Taxi bureau- maison"/>
    <x v="1"/>
    <x v="3"/>
    <m/>
    <n v="4500"/>
    <s v="Tamba"/>
    <s v="Oui"/>
    <x v="0"/>
    <m/>
  </r>
  <r>
    <d v="2015-08-11T00:00:00"/>
    <s v="Achat crédit téléphone pour équipe"/>
    <x v="3"/>
    <x v="0"/>
    <m/>
    <n v="400000"/>
    <s v="Saidou"/>
    <s v="Oui"/>
    <x v="0"/>
    <m/>
  </r>
  <r>
    <d v="2015-08-11T00:00:00"/>
    <s v="Taxi bureau-Kaloum AR"/>
    <x v="1"/>
    <x v="0"/>
    <m/>
    <n v="130000"/>
    <s v="Charlotte"/>
    <s v="Oui"/>
    <x v="0"/>
    <m/>
  </r>
  <r>
    <d v="2015-08-11T00:00:00"/>
    <s v="Taxi bureau-Kaloum AR"/>
    <x v="1"/>
    <x v="0"/>
    <m/>
    <n v="15000"/>
    <s v="Charlotte"/>
    <s v="Oui"/>
    <x v="0"/>
    <m/>
  </r>
  <r>
    <d v="2015-08-11T00:00:00"/>
    <s v="Frais impression et reluire dossier operation"/>
    <x v="0"/>
    <x v="0"/>
    <m/>
    <n v="18000"/>
    <s v="Saidou"/>
    <s v="Oui"/>
    <x v="0"/>
    <m/>
  </r>
  <r>
    <d v="2015-08-11T00:00:00"/>
    <s v="Achat crédit pour besoin d'enquetes"/>
    <x v="3"/>
    <x v="1"/>
    <m/>
    <n v="100000"/>
    <s v="E1"/>
    <s v="Oui"/>
    <x v="1"/>
    <m/>
  </r>
  <r>
    <d v="2015-08-11T00:00:00"/>
    <s v="Achat carburant pour moto 1litre "/>
    <x v="1"/>
    <x v="1"/>
    <m/>
    <n v="8000"/>
    <s v="E1"/>
    <s v="Oui"/>
    <x v="1"/>
    <m/>
  </r>
  <r>
    <d v="2015-08-11T00:00:00"/>
    <s v="Transport maison-bureau A/R"/>
    <x v="1"/>
    <x v="2"/>
    <m/>
    <n v="16000"/>
    <s v="Odette"/>
    <s v="Oui"/>
    <x v="0"/>
    <m/>
  </r>
  <r>
    <d v="2015-08-11T00:00:00"/>
    <s v="Transport bureau bellevue A/R"/>
    <x v="1"/>
    <x v="2"/>
    <m/>
    <n v="3000"/>
    <s v="Odette"/>
    <s v="Oui"/>
    <x v="0"/>
    <m/>
  </r>
  <r>
    <d v="2015-08-11T00:00:00"/>
    <s v="recharge"/>
    <x v="3"/>
    <x v="2"/>
    <m/>
    <n v="5000"/>
    <s v="Odette"/>
    <s v="Oui"/>
    <x v="0"/>
    <m/>
  </r>
  <r>
    <d v="2015-08-11T00:00:00"/>
    <s v="frais de reliure"/>
    <x v="0"/>
    <x v="2"/>
    <m/>
    <n v="18000"/>
    <s v="Odette"/>
    <s v="Oui"/>
    <x v="0"/>
    <m/>
  </r>
  <r>
    <d v="2015-08-11T00:00:00"/>
    <s v="Transport terrasse-bureau R"/>
    <x v="1"/>
    <x v="2"/>
    <m/>
    <n v="1000"/>
    <s v="Odette"/>
    <s v="Oui"/>
    <x v="0"/>
    <m/>
  </r>
  <r>
    <d v="2015-08-11T00:00:00"/>
    <s v="Taxi maison bureau AR"/>
    <x v="1"/>
    <x v="3"/>
    <m/>
    <n v="9000"/>
    <s v="Tamba"/>
    <s v="Oui"/>
    <x v="0"/>
    <m/>
  </r>
  <r>
    <d v="2015-08-12T00:00:00"/>
    <s v="Achat carburant pour transport urbain"/>
    <x v="1"/>
    <x v="0"/>
    <m/>
    <n v="80000"/>
    <s v="Saidou"/>
    <s v="Oui"/>
    <x v="0"/>
    <m/>
  </r>
  <r>
    <d v="2015-08-12T00:00:00"/>
    <s v="Connection internet cyber"/>
    <x v="2"/>
    <x v="0"/>
    <m/>
    <n v="24000"/>
    <s v="Charlotte"/>
    <s v="Oui"/>
    <x v="0"/>
    <m/>
  </r>
  <r>
    <d v="2015-08-12T00:00:00"/>
    <s v="Paiment frais avocat pour affaire Donzo"/>
    <x v="6"/>
    <x v="2"/>
    <m/>
    <n v="5250000"/>
    <s v="Saidou"/>
    <s v="Oui"/>
    <x v="0"/>
    <m/>
  </r>
  <r>
    <d v="2015-08-12T00:00:00"/>
    <s v="Achat materiel de bureau"/>
    <x v="0"/>
    <x v="0"/>
    <m/>
    <n v="70000"/>
    <s v="Saidou"/>
    <s v="Oui"/>
    <x v="0"/>
    <m/>
  </r>
  <r>
    <d v="2015-08-12T00:00:00"/>
    <s v="Achat carburant pour moto 2litres dixinn coleah"/>
    <x v="1"/>
    <x v="1"/>
    <m/>
    <n v="16000"/>
    <s v="E1"/>
    <s v="Oui"/>
    <x v="1"/>
    <m/>
  </r>
  <r>
    <d v="2015-08-12T00:00:00"/>
    <s v="Taxi maison bureau A/R "/>
    <x v="1"/>
    <x v="2"/>
    <m/>
    <n v="15000"/>
    <s v="Castro"/>
    <s v="Oui"/>
    <x v="0"/>
    <m/>
  </r>
  <r>
    <d v="2015-08-12T00:00:00"/>
    <s v="Transport maison-bureau A"/>
    <x v="1"/>
    <x v="2"/>
    <m/>
    <n v="8000"/>
    <s v="Odette"/>
    <s v="Oui"/>
    <x v="0"/>
    <m/>
  </r>
  <r>
    <d v="2015-08-12T00:00:00"/>
    <s v="recharge pour internet"/>
    <x v="3"/>
    <x v="2"/>
    <m/>
    <n v="10000"/>
    <s v="Odette"/>
    <s v="Oui"/>
    <x v="0"/>
    <m/>
  </r>
  <r>
    <d v="2015-08-12T00:00:00"/>
    <s v="transport bureau-maison R"/>
    <x v="1"/>
    <x v="2"/>
    <m/>
    <n v="8000"/>
    <s v="Odette"/>
    <s v="Oui"/>
    <x v="0"/>
    <m/>
  </r>
  <r>
    <d v="2015-08-12T00:00:00"/>
    <s v="Taxi maison- en ville"/>
    <x v="1"/>
    <x v="3"/>
    <m/>
    <n v="5500"/>
    <s v="Tamba"/>
    <s v="Oui"/>
    <x v="0"/>
    <m/>
  </r>
  <r>
    <d v="2015-08-12T00:00:00"/>
    <s v="Taxi ville kaloum-bureau"/>
    <x v="1"/>
    <x v="3"/>
    <m/>
    <n v="1500"/>
    <s v="Tamba"/>
    <s v="Oui"/>
    <x v="0"/>
    <m/>
  </r>
  <r>
    <d v="2015-08-12T00:00:00"/>
    <s v="Taxi bureau - maison"/>
    <x v="1"/>
    <x v="3"/>
    <m/>
    <n v="4500"/>
    <s v="Tamba"/>
    <s v="Oui"/>
    <x v="0"/>
    <m/>
  </r>
  <r>
    <d v="2015-08-13T00:00:00"/>
    <s v="Paiement frais de transport maimouna"/>
    <x v="1"/>
    <x v="0"/>
    <m/>
    <n v="30000"/>
    <s v="Saidou"/>
    <s v="Oui"/>
    <x v="0"/>
    <m/>
  </r>
  <r>
    <d v="2015-08-13T00:00:00"/>
    <s v="Achat carburant pour moto"/>
    <x v="1"/>
    <x v="0"/>
    <m/>
    <n v="20000"/>
    <s v="Saidou"/>
    <s v="Oui"/>
    <x v="0"/>
    <m/>
  </r>
  <r>
    <d v="2015-08-13T00:00:00"/>
    <s v="Frais impression   "/>
    <x v="0"/>
    <x v="0"/>
    <m/>
    <n v="20000"/>
    <s v="Saidou"/>
    <s v="Oui"/>
    <x v="0"/>
    <m/>
  </r>
  <r>
    <d v="2015-08-13T00:00:00"/>
    <s v="Versement pour paiement DMU"/>
    <x v="0"/>
    <x v="0"/>
    <m/>
    <n v="300000"/>
    <s v="Saidou"/>
    <s v="Oui"/>
    <x v="0"/>
    <m/>
  </r>
  <r>
    <d v="2015-08-13T00:00:00"/>
    <s v="taxi maison-bureau A/R"/>
    <x v="1"/>
    <x v="2"/>
    <m/>
    <n v="15000"/>
    <s v="Castro"/>
    <s v="Oui"/>
    <x v="0"/>
    <m/>
  </r>
  <r>
    <d v="2015-08-13T00:00:00"/>
    <s v="Transport maison- bureau  A/R"/>
    <x v="1"/>
    <x v="2"/>
    <m/>
    <n v="16000"/>
    <s v="Odette"/>
    <s v="Oui"/>
    <x v="0"/>
    <m/>
  </r>
  <r>
    <d v="2015-08-13T00:00:00"/>
    <s v="achat de gros sachet d'eau"/>
    <x v="5"/>
    <x v="2"/>
    <m/>
    <n v="7500"/>
    <s v="Odette"/>
    <s v="Oui"/>
    <x v="0"/>
    <m/>
  </r>
  <r>
    <d v="2015-08-13T00:00:00"/>
    <s v="Taxi maison - en ville ( DNI)"/>
    <x v="1"/>
    <x v="3"/>
    <m/>
    <n v="5500"/>
    <s v="Tamba"/>
    <s v="Oui"/>
    <x v="0"/>
    <m/>
  </r>
  <r>
    <d v="2015-08-13T00:00:00"/>
    <s v="Taxi en ville- bureau"/>
    <x v="1"/>
    <x v="3"/>
    <m/>
    <n v="1500"/>
    <s v="Tamba"/>
    <s v="Oui"/>
    <x v="0"/>
    <m/>
  </r>
  <r>
    <d v="2015-08-13T00:00:00"/>
    <s v="Taxi bureau maison "/>
    <x v="1"/>
    <x v="3"/>
    <m/>
    <n v="4500"/>
    <s v="Tamba"/>
    <s v="Oui"/>
    <x v="0"/>
    <m/>
  </r>
  <r>
    <d v="2015-08-14T00:00:00"/>
    <s v="Taxi bureau-Kaloum AR"/>
    <x v="1"/>
    <x v="0"/>
    <m/>
    <n v="60000"/>
    <s v="Saidou"/>
    <s v="Oui"/>
    <x v="0"/>
    <m/>
  </r>
  <r>
    <d v="2015-08-14T00:00:00"/>
    <s v="Paiement indemnité bangoura"/>
    <x v="6"/>
    <x v="0"/>
    <m/>
    <n v="8800000"/>
    <s v="Charlotte"/>
    <s v="Oui"/>
    <x v="2"/>
    <m/>
  </r>
  <r>
    <d v="2015-08-14T00:00:00"/>
    <s v="Achat carburant pour voiture"/>
    <x v="1"/>
    <x v="0"/>
    <m/>
    <n v="100000"/>
    <s v="Saidou"/>
    <s v="Oui"/>
    <x v="0"/>
    <m/>
  </r>
  <r>
    <d v="2015-08-14T00:00:00"/>
    <s v="paiement avance location bureau pour 9 mois"/>
    <x v="0"/>
    <x v="0"/>
    <m/>
    <n v="57808800"/>
    <s v="Saidou"/>
    <s v="Oui"/>
    <x v="0"/>
    <m/>
  </r>
  <r>
    <d v="2015-08-14T00:00:00"/>
    <s v="Achat carburant pour moto 2litres dixinn coleah"/>
    <x v="1"/>
    <x v="1"/>
    <m/>
    <n v="16000"/>
    <s v="E1"/>
    <s v="Oui"/>
    <x v="1"/>
    <m/>
  </r>
  <r>
    <d v="2015-08-14T00:00:00"/>
    <s v="taxi maison-bureau A/R"/>
    <x v="1"/>
    <x v="2"/>
    <m/>
    <n v="15000"/>
    <s v="Castro"/>
    <s v="Oui"/>
    <x v="0"/>
    <m/>
  </r>
  <r>
    <d v="2015-08-14T00:00:00"/>
    <s v="transport maison-bureau A/R"/>
    <x v="1"/>
    <x v="2"/>
    <m/>
    <n v="16000"/>
    <s v="Odette"/>
    <s v="Oui"/>
    <x v="0"/>
    <m/>
  </r>
  <r>
    <d v="2015-08-14T00:00:00"/>
    <s v="Taxi maison-bureau (AR)"/>
    <x v="1"/>
    <x v="3"/>
    <m/>
    <n v="9000"/>
    <s v="Tamba"/>
    <s v="Oui"/>
    <x v="0"/>
    <m/>
  </r>
  <r>
    <d v="2015-08-15T00:00:00"/>
    <s v="Achat materiel de bureau"/>
    <x v="0"/>
    <x v="0"/>
    <m/>
    <n v="234000"/>
    <s v="Saidou"/>
    <s v="Oui"/>
    <x v="0"/>
    <m/>
  </r>
  <r>
    <d v="2015-08-15T00:00:00"/>
    <s v="Taxi bureau-Kaloum AR"/>
    <x v="1"/>
    <x v="0"/>
    <m/>
    <n v="100000"/>
    <s v="Saidou"/>
    <s v="Oui"/>
    <x v="0"/>
    <m/>
  </r>
  <r>
    <d v="2015-08-15T00:00:00"/>
    <s v="Achat de carburant pour moto 1ltre"/>
    <x v="1"/>
    <x v="1"/>
    <m/>
    <n v="8000"/>
    <s v="E1"/>
    <s v="Oui"/>
    <x v="1"/>
    <m/>
  </r>
  <r>
    <d v="2015-08-15T00:00:00"/>
    <s v="Taxi maison-bureau (AR)"/>
    <x v="1"/>
    <x v="3"/>
    <m/>
    <n v="9000"/>
    <s v="Tamba"/>
    <s v="Oui"/>
    <x v="0"/>
    <m/>
  </r>
  <r>
    <d v="2015-08-16T00:00:00"/>
    <s v="Taxi bureau-Kaloum AR"/>
    <x v="1"/>
    <x v="0"/>
    <m/>
    <n v="80000"/>
    <s v="Saidou"/>
    <s v="Oui"/>
    <x v="0"/>
    <m/>
  </r>
  <r>
    <d v="2015-08-17T00:00:00"/>
    <s v="Cellcom carte de recharge"/>
    <x v="2"/>
    <x v="0"/>
    <m/>
    <n v="50000"/>
    <s v="Saidou"/>
    <s v="Oui"/>
    <x v="0"/>
    <m/>
  </r>
  <r>
    <d v="2015-08-17T00:00:00"/>
    <s v="Achat credit telephonique pour équipe"/>
    <x v="3"/>
    <x v="0"/>
    <m/>
    <n v="430000"/>
    <s v="Saidou"/>
    <s v="Oui"/>
    <x v="0"/>
    <m/>
  </r>
  <r>
    <d v="2015-08-17T00:00:00"/>
    <s v="Achat carburant pour voiture"/>
    <x v="1"/>
    <x v="0"/>
    <m/>
    <n v="80000"/>
    <s v="Saidou"/>
    <s v="Oui"/>
    <x v="0"/>
    <m/>
  </r>
  <r>
    <d v="2015-08-17T00:00:00"/>
    <s v="Prolongation billet d'avion Charlotte"/>
    <x v="1"/>
    <x v="0"/>
    <m/>
    <n v="500000"/>
    <s v="Charlotte"/>
    <s v="Oui"/>
    <x v="0"/>
    <m/>
  </r>
  <r>
    <d v="2015-08-17T00:00:00"/>
    <s v="Taxi bureau Kaloum"/>
    <x v="1"/>
    <x v="0"/>
    <m/>
    <n v="15000"/>
    <s v="Saidou"/>
    <s v="Oui"/>
    <x v="0"/>
    <m/>
  </r>
  <r>
    <d v="2015-08-17T00:00:00"/>
    <s v="Taxi kaloum"/>
    <x v="1"/>
    <x v="0"/>
    <m/>
    <n v="8000"/>
    <s v="Saidou"/>
    <s v="Oui"/>
    <x v="0"/>
    <m/>
  </r>
  <r>
    <d v="2015-08-17T00:00:00"/>
    <s v="Frais de reparation vehicule operation"/>
    <x v="1"/>
    <x v="0"/>
    <m/>
    <n v="1350000"/>
    <s v="Saidou"/>
    <s v="Oui"/>
    <x v="0"/>
    <m/>
  </r>
  <r>
    <d v="2015-08-17T00:00:00"/>
    <s v="Repas preparation operation"/>
    <x v="4"/>
    <x v="4"/>
    <m/>
    <n v="100000"/>
    <s v="Saidou"/>
    <s v="Oui"/>
    <x v="1"/>
    <m/>
  </r>
  <r>
    <d v="2015-08-17T00:00:00"/>
    <s v="Frais d'envoi WU pour rembourseent SALF"/>
    <x v="0"/>
    <x v="0"/>
    <m/>
    <n v="426000"/>
    <s v="Saidou"/>
    <s v="Oui"/>
    <x v="0"/>
    <m/>
  </r>
  <r>
    <d v="2015-08-17T00:00:00"/>
    <s v="Taxi kaloum"/>
    <x v="1"/>
    <x v="0"/>
    <m/>
    <n v="35000"/>
    <s v="Saidou"/>
    <s v="Oui"/>
    <x v="0"/>
    <m/>
  </r>
  <r>
    <d v="2015-08-17T00:00:00"/>
    <s v="Achat carburant pour operation"/>
    <x v="1"/>
    <x v="4"/>
    <m/>
    <n v="800000"/>
    <s v="Saidou"/>
    <s v="Oui"/>
    <x v="0"/>
    <m/>
  </r>
  <r>
    <d v="2015-08-17T00:00:00"/>
    <s v="Achat de carburant pour moto 1ltre"/>
    <x v="1"/>
    <x v="1"/>
    <m/>
    <n v="8000"/>
    <s v="E1"/>
    <s v="Oui"/>
    <x v="1"/>
    <m/>
  </r>
  <r>
    <d v="2015-08-17T00:00:00"/>
    <s v="Achat d'un litre d'huile pour moto"/>
    <x v="1"/>
    <x v="1"/>
    <m/>
    <n v="16000"/>
    <s v="E1"/>
    <s v="Oui"/>
    <x v="1"/>
    <m/>
  </r>
  <r>
    <d v="2015-08-18T00:00:00"/>
    <s v="Achat cat  carburant pour moto KM 36 BUREAU AR 4ltres"/>
    <x v="1"/>
    <x v="1"/>
    <m/>
    <n v="32000"/>
    <s v="E1"/>
    <s v="Oui"/>
    <x v="1"/>
    <m/>
  </r>
  <r>
    <d v="2015-08-18T00:00:00"/>
    <s v="taxi maison-bureau A/R"/>
    <x v="1"/>
    <x v="2"/>
    <m/>
    <n v="15000"/>
    <s v="Castro"/>
    <s v="Oui"/>
    <x v="0"/>
    <m/>
  </r>
  <r>
    <d v="2015-08-18T00:00:00"/>
    <s v="Taxi maison en ville( DNI)"/>
    <x v="1"/>
    <x v="3"/>
    <m/>
    <n v="5500"/>
    <s v="Tamba"/>
    <s v="Oui"/>
    <x v="0"/>
    <m/>
  </r>
  <r>
    <d v="2015-08-18T00:00:00"/>
    <s v="Taxi en ville- bureau ( déplacement de taxi)"/>
    <x v="1"/>
    <x v="3"/>
    <m/>
    <n v="15000"/>
    <s v="Tamba"/>
    <s v="Oui"/>
    <x v="0"/>
    <m/>
  </r>
  <r>
    <d v="2015-08-18T00:00:00"/>
    <s v="Taxi bureau-maison"/>
    <x v="1"/>
    <x v="3"/>
    <m/>
    <n v="4500"/>
    <s v="Tamba"/>
    <s v="Oui"/>
    <x v="0"/>
    <m/>
  </r>
  <r>
    <d v="2015-08-19T00:00:00"/>
    <s v="Achat carburant pour course centre ville"/>
    <x v="1"/>
    <x v="4"/>
    <m/>
    <n v="100000"/>
    <s v="Saidou"/>
    <s v="Oui"/>
    <x v="0"/>
    <m/>
  </r>
  <r>
    <d v="2015-08-19T00:00:00"/>
    <s v="Repas d'equipe"/>
    <x v="4"/>
    <x v="4"/>
    <m/>
    <n v="200000"/>
    <s v="Saidou"/>
    <s v="Oui"/>
    <x v="0"/>
    <m/>
  </r>
  <r>
    <d v="2015-08-19T00:00:00"/>
    <s v="Repas d'equipe"/>
    <x v="4"/>
    <x v="4"/>
    <m/>
    <n v="150000"/>
    <s v="Saidou"/>
    <s v="Oui"/>
    <x v="0"/>
    <m/>
  </r>
  <r>
    <d v="2015-08-19T00:00:00"/>
    <s v="Repas d'equipe"/>
    <x v="4"/>
    <x v="4"/>
    <m/>
    <n v="84000"/>
    <s v="Saidou"/>
    <s v="Oui"/>
    <x v="0"/>
    <m/>
  </r>
  <r>
    <d v="2015-08-19T00:00:00"/>
    <s v="Repas d'equipe"/>
    <x v="4"/>
    <x v="4"/>
    <m/>
    <n v="24000"/>
    <s v="Saidou"/>
    <s v="Oui"/>
    <x v="0"/>
    <m/>
  </r>
  <r>
    <d v="2015-08-19T00:00:00"/>
    <s v="Repas pour detenu"/>
    <x v="7"/>
    <x v="2"/>
    <m/>
    <n v="100000"/>
    <s v="Saidou"/>
    <s v="Oui"/>
    <x v="1"/>
    <m/>
  </r>
  <r>
    <d v="2015-08-19T00:00:00"/>
    <s v="Orange carte de recharge"/>
    <x v="3"/>
    <x v="4"/>
    <m/>
    <n v="20000"/>
    <s v="Charlotte"/>
    <s v="Oui"/>
    <x v="0"/>
    <m/>
  </r>
  <r>
    <d v="2015-08-19T00:00:00"/>
    <s v="Frais impression dossier procedure interrogatoire"/>
    <x v="0"/>
    <x v="2"/>
    <m/>
    <n v="10000"/>
    <s v="Odette"/>
    <s v="Oui"/>
    <x v="0"/>
    <m/>
  </r>
  <r>
    <d v="2015-08-19T00:00:00"/>
    <s v="Achat eau pour equipe"/>
    <x v="0"/>
    <x v="2"/>
    <m/>
    <n v="10000"/>
    <s v="Odette"/>
    <s v="Oui"/>
    <x v="0"/>
    <m/>
  </r>
  <r>
    <d v="2015-08-19T00:00:00"/>
    <s v="nourriture singe confisqué"/>
    <x v="8"/>
    <x v="5"/>
    <m/>
    <n v="50000"/>
    <s v="Charlotte"/>
    <s v="Oui"/>
    <x v="1"/>
    <m/>
  </r>
  <r>
    <d v="2015-08-19T00:00:00"/>
    <s v="Prestattion filature"/>
    <x v="9"/>
    <x v="4"/>
    <m/>
    <n v="100000"/>
    <s v="Saidou"/>
    <s v="Oui"/>
    <x v="1"/>
    <m/>
  </r>
  <r>
    <d v="2015-08-19T00:00:00"/>
    <s v="Repas équipe doperation"/>
    <x v="4"/>
    <x v="4"/>
    <m/>
    <n v="145000"/>
    <s v="Saidou"/>
    <s v="Oui"/>
    <x v="0"/>
    <m/>
  </r>
  <r>
    <d v="2015-08-19T00:00:00"/>
    <s v="Frais de connection"/>
    <x v="2"/>
    <x v="2"/>
    <m/>
    <n v="100000"/>
    <s v="Saidou"/>
    <s v="Oui"/>
    <x v="1"/>
    <m/>
  </r>
  <r>
    <d v="2015-08-19T00:00:00"/>
    <s v="Repas point focal environnement"/>
    <x v="4"/>
    <x v="4"/>
    <m/>
    <n v="40000"/>
    <s v="Saidou"/>
    <s v="Oui"/>
    <x v="1"/>
    <m/>
  </r>
  <r>
    <d v="2015-08-19T00:00:00"/>
    <s v="Frais impression dossier procedure interrogatoire"/>
    <x v="0"/>
    <x v="2"/>
    <m/>
    <n v="50000"/>
    <s v="Saidou"/>
    <s v="Oui"/>
    <x v="0"/>
    <m/>
  </r>
  <r>
    <d v="2015-08-19T00:00:00"/>
    <s v="frais impression photo"/>
    <x v="0"/>
    <x v="1"/>
    <m/>
    <n v="60000"/>
    <s v="Saidou"/>
    <s v="Oui"/>
    <x v="1"/>
    <m/>
  </r>
  <r>
    <d v="2015-08-19T00:00:00"/>
    <s v="Achat de carburant pour moto 1ltre"/>
    <x v="1"/>
    <x v="1"/>
    <m/>
    <n v="8000"/>
    <s v="E1"/>
    <s v="Oui"/>
    <x v="1"/>
    <m/>
  </r>
  <r>
    <d v="2015-08-19T00:00:00"/>
    <s v="taxi maison-T6"/>
    <x v="1"/>
    <x v="2"/>
    <m/>
    <n v="2500"/>
    <s v="Castro"/>
    <s v="Oui"/>
    <x v="0"/>
    <m/>
  </r>
  <r>
    <d v="2015-08-19T00:00:00"/>
    <s v="Food Allowance"/>
    <x v="4"/>
    <x v="2"/>
    <m/>
    <n v="20000"/>
    <s v="Castro"/>
    <s v="Oui"/>
    <x v="0"/>
    <m/>
  </r>
  <r>
    <d v="2015-08-19T00:00:00"/>
    <s v="taxi T6-centre ville-maison"/>
    <x v="1"/>
    <x v="2"/>
    <m/>
    <n v="17000"/>
    <s v="Castro"/>
    <s v="Oui"/>
    <x v="0"/>
    <m/>
  </r>
  <r>
    <d v="2015-08-19T00:00:00"/>
    <s v="manger de thierno barry soir"/>
    <x v="4"/>
    <x v="2"/>
    <m/>
    <n v="11000"/>
    <s v="Castro"/>
    <s v="Oui"/>
    <x v="0"/>
    <m/>
  </r>
  <r>
    <d v="2015-08-19T00:00:00"/>
    <s v="Food Allowance"/>
    <x v="4"/>
    <x v="2"/>
    <m/>
    <n v="35000"/>
    <s v="Castro"/>
    <s v="Oui"/>
    <x v="0"/>
    <m/>
  </r>
  <r>
    <d v="2015-08-19T00:00:00"/>
    <s v="taxi centre ville maison"/>
    <x v="1"/>
    <x v="2"/>
    <m/>
    <n v="7500"/>
    <s v="Castro"/>
    <s v="Oui"/>
    <x v="0"/>
    <m/>
  </r>
  <r>
    <d v="2015-08-19T00:00:00"/>
    <s v="transport maison-bureau A"/>
    <x v="1"/>
    <x v="2"/>
    <m/>
    <n v="8000"/>
    <s v="Odette"/>
    <s v="Oui"/>
    <x v="0"/>
    <m/>
  </r>
  <r>
    <d v="2015-08-19T00:00:00"/>
    <s v="Transport maison-centre ville A/R"/>
    <x v="1"/>
    <x v="2"/>
    <m/>
    <n v="9000"/>
    <s v="Odette"/>
    <s v="Oui"/>
    <x v="0"/>
    <m/>
  </r>
  <r>
    <d v="2015-08-19T00:00:00"/>
    <s v="Food Allowances annowance"/>
    <x v="5"/>
    <x v="2"/>
    <m/>
    <n v="15000"/>
    <s v="Odette"/>
    <s v="Oui"/>
    <x v="0"/>
    <m/>
  </r>
  <r>
    <d v="2015-08-19T00:00:00"/>
    <s v="recharge"/>
    <x v="3"/>
    <x v="2"/>
    <m/>
    <n v="10000"/>
    <s v="Odette"/>
    <s v="Oui"/>
    <x v="0"/>
    <m/>
  </r>
  <r>
    <d v="2015-08-19T00:00:00"/>
    <s v="Taxi maison -bureau"/>
    <x v="1"/>
    <x v="3"/>
    <m/>
    <n v="4500"/>
    <s v="Tamba"/>
    <s v="Oui"/>
    <x v="0"/>
    <m/>
  </r>
  <r>
    <d v="2015-08-19T00:00:00"/>
    <s v="Taxi BCN Interpol- DNI voir la filature avec le téléphone"/>
    <x v="1"/>
    <x v="3"/>
    <m/>
    <n v="1500"/>
    <s v="Tamba"/>
    <s v="Oui"/>
    <x v="0"/>
    <m/>
  </r>
  <r>
    <d v="2015-08-19T00:00:00"/>
    <s v="Taxi DNI - pour la DPJ"/>
    <x v="1"/>
    <x v="3"/>
    <m/>
    <n v="1500"/>
    <s v="Tamba"/>
    <s v="Oui"/>
    <x v="0"/>
    <m/>
  </r>
  <r>
    <d v="2015-08-19T00:00:00"/>
    <s v="Taxi DPJ - cybert mouna et tirage de dossier thierno AR"/>
    <x v="1"/>
    <x v="3"/>
    <m/>
    <n v="3000"/>
    <s v="Tamba"/>
    <s v="Oui"/>
    <x v="0"/>
    <m/>
  </r>
  <r>
    <d v="2015-08-19T00:00:00"/>
    <s v="Taxi DPJ -bureau (AR)"/>
    <x v="1"/>
    <x v="3"/>
    <m/>
    <n v="3000"/>
    <s v="Tamba"/>
    <s v="Oui"/>
    <x v="0"/>
    <m/>
  </r>
  <r>
    <d v="2015-08-19T00:00:00"/>
    <s v="Taxi DPJ - maison"/>
    <x v="1"/>
    <x v="3"/>
    <m/>
    <n v="5500"/>
    <s v="Tamba"/>
    <s v="Oui"/>
    <x v="0"/>
    <m/>
  </r>
  <r>
    <d v="2015-08-20T00:00:00"/>
    <s v="Achat carburant pour vehicules operations"/>
    <x v="1"/>
    <x v="4"/>
    <m/>
    <n v="360000"/>
    <s v="Saidou"/>
    <s v="Oui"/>
    <x v="0"/>
    <m/>
  </r>
  <r>
    <d v="2015-08-20T00:00:00"/>
    <s v="Achat carburant pour moto filature"/>
    <x v="1"/>
    <x v="4"/>
    <m/>
    <n v="80000"/>
    <s v="Saidou"/>
    <s v="Oui"/>
    <x v="0"/>
    <m/>
  </r>
  <r>
    <d v="2015-08-20T00:00:00"/>
    <s v="Raffraichissant"/>
    <x v="4"/>
    <x v="4"/>
    <m/>
    <n v="15000"/>
    <s v="Charlotte"/>
    <s v="Oui"/>
    <x v="0"/>
    <m/>
  </r>
  <r>
    <d v="2015-08-20T00:00:00"/>
    <s v="Repas équipe doperation"/>
    <x v="4"/>
    <x v="4"/>
    <m/>
    <n v="35000"/>
    <s v="Charlotte"/>
    <s v="Oui"/>
    <x v="0"/>
    <m/>
  </r>
  <r>
    <d v="2015-08-20T00:00:00"/>
    <s v="Paiement Bonus 8 policiers "/>
    <x v="9"/>
    <x v="4"/>
    <m/>
    <n v="1260000"/>
    <s v="Charlotte"/>
    <s v="Oui"/>
    <x v="1"/>
    <m/>
  </r>
  <r>
    <d v="2015-08-20T00:00:00"/>
    <s v="Bonus commissaire Cisse"/>
    <x v="9"/>
    <x v="4"/>
    <m/>
    <n v="200000"/>
    <s v="Charlotte"/>
    <s v="Oui"/>
    <x v="1"/>
    <m/>
  </r>
  <r>
    <d v="2015-08-20T00:00:00"/>
    <s v="Bonus commissaire Roger"/>
    <x v="9"/>
    <x v="4"/>
    <m/>
    <n v="100000"/>
    <s v="Charlotte"/>
    <s v="Oui"/>
    <x v="1"/>
    <m/>
  </r>
  <r>
    <d v="2015-08-20T00:00:00"/>
    <s v="Repas equipe"/>
    <x v="4"/>
    <x v="0"/>
    <m/>
    <n v="100000"/>
    <s v="Saidou"/>
    <s v="Oui"/>
    <x v="0"/>
    <m/>
  </r>
  <r>
    <d v="2015-08-20T00:00:00"/>
    <s v="office "/>
    <x v="0"/>
    <x v="2"/>
    <m/>
    <n v="20000"/>
    <s v="Odette"/>
    <s v="Oui"/>
    <x v="0"/>
    <m/>
  </r>
  <r>
    <d v="2015-08-20T00:00:00"/>
    <s v="recharge"/>
    <x v="3"/>
    <x v="2"/>
    <m/>
    <n v="10000"/>
    <s v="Odette"/>
    <s v="Oui"/>
    <x v="0"/>
    <m/>
  </r>
  <r>
    <d v="2015-08-20T00:00:00"/>
    <s v="dejeuner de thierno barry"/>
    <x v="5"/>
    <x v="2"/>
    <m/>
    <n v="12500"/>
    <s v="Odette"/>
    <s v="Oui"/>
    <x v="0"/>
    <m/>
  </r>
  <r>
    <d v="2015-08-20T00:00:00"/>
    <s v="deplacement centre ville-mouna"/>
    <x v="1"/>
    <x v="2"/>
    <m/>
    <n v="7000"/>
    <s v="Odette"/>
    <s v="Oui"/>
    <x v="0"/>
    <m/>
  </r>
  <r>
    <d v="2015-08-20T00:00:00"/>
    <s v="connection wi-fi"/>
    <x v="2"/>
    <x v="2"/>
    <m/>
    <n v="24000"/>
    <s v="Odette"/>
    <s v="Oui"/>
    <x v="0"/>
    <m/>
  </r>
  <r>
    <d v="2015-08-20T00:00:00"/>
    <s v="Food Allowance"/>
    <x v="5"/>
    <x v="2"/>
    <m/>
    <n v="15000"/>
    <s v="Odette"/>
    <s v="Oui"/>
    <x v="0"/>
    <m/>
  </r>
  <r>
    <d v="2015-08-20T00:00:00"/>
    <s v="Transport maison-centre ville A/R"/>
    <x v="1"/>
    <x v="2"/>
    <m/>
    <n v="9000"/>
    <s v="Odette"/>
    <s v="Oui"/>
    <x v="0"/>
    <m/>
  </r>
  <r>
    <d v="2015-08-20T00:00:00"/>
    <s v="Taxi maison DPJ au BCN Interpol"/>
    <x v="1"/>
    <x v="3"/>
    <m/>
    <n v="5500"/>
    <s v="Tamba"/>
    <s v="Oui"/>
    <x v="0"/>
    <m/>
  </r>
  <r>
    <d v="2015-08-20T00:00:00"/>
    <s v="Taxi DPJ Interpol - maison"/>
    <x v="1"/>
    <x v="3"/>
    <m/>
    <n v="5500"/>
    <s v="Tamba"/>
    <s v="Oui"/>
    <x v="0"/>
    <m/>
  </r>
  <r>
    <d v="2015-08-21T00:00:00"/>
    <s v="Achat credit telephonique pour équipe"/>
    <x v="3"/>
    <x v="4"/>
    <m/>
    <n v="500000"/>
    <s v="Saidou"/>
    <s v="Oui"/>
    <x v="0"/>
    <m/>
  </r>
  <r>
    <d v="2015-08-21T00:00:00"/>
    <s v="Repas equipe"/>
    <x v="4"/>
    <x v="4"/>
    <m/>
    <n v="70000"/>
    <s v="Saidou"/>
    <s v="Oui"/>
    <x v="0"/>
    <m/>
  </r>
  <r>
    <d v="2015-08-21T00:00:00"/>
    <s v="Raffraichissant"/>
    <x v="4"/>
    <x v="4"/>
    <m/>
    <n v="15000"/>
    <s v="Charlotte"/>
    <s v="Oui"/>
    <x v="0"/>
    <m/>
  </r>
  <r>
    <d v="2015-08-21T00:00:00"/>
    <s v="Frais connection internet"/>
    <x v="2"/>
    <x v="2"/>
    <m/>
    <n v="100000"/>
    <s v="Odette"/>
    <s v="Oui"/>
    <x v="0"/>
    <m/>
  </r>
  <r>
    <d v="2015-08-21T00:00:00"/>
    <s v="Frais connection internet"/>
    <x v="2"/>
    <x v="0"/>
    <m/>
    <n v="24000"/>
    <s v="Saidou"/>
    <s v="Oui"/>
    <x v="0"/>
    <m/>
  </r>
  <r>
    <d v="2015-08-21T00:00:00"/>
    <s v="Raffraichissant"/>
    <x v="4"/>
    <x v="4"/>
    <m/>
    <n v="15000"/>
    <s v="Charlotte"/>
    <s v="Oui"/>
    <x v="0"/>
    <m/>
  </r>
  <r>
    <d v="2015-08-21T00:00:00"/>
    <s v="Paiement Bonus 8 policiers "/>
    <x v="9"/>
    <x v="4"/>
    <m/>
    <n v="1200000"/>
    <s v="Charlotte"/>
    <s v="Oui"/>
    <x v="1"/>
    <m/>
  </r>
  <r>
    <d v="2015-08-21T00:00:00"/>
    <s v="Bonus commissaire Cisse"/>
    <x v="9"/>
    <x v="4"/>
    <m/>
    <n v="200000"/>
    <s v="Charlotte"/>
    <s v="Oui"/>
    <x v="1"/>
    <m/>
  </r>
  <r>
    <d v="2015-08-21T00:00:00"/>
    <s v="Raffraichissant"/>
    <x v="4"/>
    <x v="4"/>
    <m/>
    <n v="15000"/>
    <s v="Charlotte"/>
    <s v="Oui"/>
    <x v="0"/>
    <m/>
  </r>
  <r>
    <d v="2015-08-21T00:00:00"/>
    <s v="Raffraichissant"/>
    <x v="4"/>
    <x v="4"/>
    <m/>
    <n v="5000"/>
    <s v="Charlotte"/>
    <s v="Oui"/>
    <x v="0"/>
    <m/>
  </r>
  <r>
    <d v="2015-08-21T00:00:00"/>
    <s v="Repas chauffeurs"/>
    <x v="4"/>
    <x v="0"/>
    <m/>
    <n v="60000"/>
    <s v="Saidou"/>
    <s v="Oui"/>
    <x v="1"/>
    <m/>
  </r>
  <r>
    <d v="2015-08-21T00:00:00"/>
    <s v="Transport point focal securieté"/>
    <x v="1"/>
    <x v="4"/>
    <m/>
    <n v="100000"/>
    <s v="Saidou"/>
    <s v="Oui"/>
    <x v="1"/>
    <m/>
  </r>
  <r>
    <d v="2015-08-21T00:00:00"/>
    <s v="Transport commissaire roger"/>
    <x v="1"/>
    <x v="4"/>
    <m/>
    <n v="100000"/>
    <s v="Saidou"/>
    <s v="Oui"/>
    <x v="1"/>
    <m/>
  </r>
  <r>
    <d v="2015-08-21T00:00:00"/>
    <s v="Achat carburant pour vehicule operation"/>
    <x v="1"/>
    <x v="4"/>
    <m/>
    <n v="160000"/>
    <s v="Saidou"/>
    <s v="Oui"/>
    <x v="0"/>
    <m/>
  </r>
  <r>
    <d v="2015-08-21T00:00:00"/>
    <s v="Repas équipe   "/>
    <x v="4"/>
    <x v="4"/>
    <m/>
    <n v="180000"/>
    <s v="Charlotte"/>
    <s v="Oui"/>
    <x v="0"/>
    <m/>
  </r>
  <r>
    <d v="2015-08-21T00:00:00"/>
    <s v="Repas detenus"/>
    <x v="7"/>
    <x v="2"/>
    <m/>
    <n v="112000"/>
    <s v="Castro"/>
    <s v="Oui"/>
    <x v="1"/>
    <m/>
  </r>
  <r>
    <d v="2015-08-21T00:00:00"/>
    <s v="Frais photocopie et reluire rapport pour parquet"/>
    <x v="0"/>
    <x v="2"/>
    <m/>
    <n v="200000"/>
    <s v="Odette"/>
    <s v="Oui"/>
    <x v="0"/>
    <m/>
  </r>
  <r>
    <d v="2015-08-21T00:00:00"/>
    <s v="Frais medicaux odette"/>
    <x v="0"/>
    <x v="0"/>
    <m/>
    <n v="120000"/>
    <s v="Saidou"/>
    <s v="Oui"/>
    <x v="0"/>
    <m/>
  </r>
  <r>
    <d v="2015-08-21T00:00:00"/>
    <s v="Achat materiel de bureau"/>
    <x v="0"/>
    <x v="0"/>
    <m/>
    <n v="96000"/>
    <s v="Charlotte"/>
    <s v="Oui"/>
    <x v="0"/>
    <m/>
  </r>
  <r>
    <d v="2015-08-21T00:00:00"/>
    <s v="Taxi kaloum"/>
    <x v="1"/>
    <x v="0"/>
    <m/>
    <n v="30000"/>
    <s v="Charlotte"/>
    <s v="Oui"/>
    <x v="0"/>
    <m/>
  </r>
  <r>
    <d v="2015-08-21T00:00:00"/>
    <s v="Bonus agent de fillature"/>
    <x v="9"/>
    <x v="4"/>
    <m/>
    <n v="150000"/>
    <s v="Charlotte"/>
    <s v="Oui"/>
    <x v="1"/>
    <m/>
  </r>
  <r>
    <d v="2015-08-21T00:00:00"/>
    <s v="Raffraichissant"/>
    <x v="4"/>
    <x v="0"/>
    <m/>
    <n v="20000"/>
    <s v="Charlotte"/>
    <s v="Oui"/>
    <x v="0"/>
    <m/>
  </r>
  <r>
    <d v="2015-08-21T00:00:00"/>
    <s v="Achat de carburant pour moto 1ltre"/>
    <x v="1"/>
    <x v="1"/>
    <m/>
    <n v="8000"/>
    <s v="E1"/>
    <s v="Oui"/>
    <x v="1"/>
    <m/>
  </r>
  <r>
    <d v="2015-08-21T00:00:00"/>
    <s v="taxi maison centre ville A/R"/>
    <x v="1"/>
    <x v="2"/>
    <m/>
    <n v="15000"/>
    <s v="Castro"/>
    <s v="Oui"/>
    <x v="0"/>
    <m/>
  </r>
  <r>
    <d v="2015-08-21T00:00:00"/>
    <s v="Food Allowance thierno barry dejeuner"/>
    <x v="5"/>
    <x v="2"/>
    <m/>
    <n v="12500"/>
    <s v="Odette"/>
    <s v="Oui"/>
    <x v="0"/>
    <m/>
  </r>
  <r>
    <d v="2015-08-21T00:00:00"/>
    <s v="Food Allowance annowance"/>
    <x v="5"/>
    <x v="2"/>
    <m/>
    <n v="15000"/>
    <s v="Odette"/>
    <s v="Oui"/>
    <x v="0"/>
    <m/>
  </r>
  <r>
    <d v="2015-08-21T00:00:00"/>
    <s v="Food Allowance thierno barry soir"/>
    <x v="5"/>
    <x v="2"/>
    <m/>
    <n v="12500"/>
    <s v="Odette"/>
    <s v="Oui"/>
    <x v="0"/>
    <m/>
  </r>
  <r>
    <d v="2015-08-21T00:00:00"/>
    <s v="transpot maison centre ville A/R"/>
    <x v="1"/>
    <x v="2"/>
    <m/>
    <n v="9000"/>
    <s v="Odette"/>
    <s v="Oui"/>
    <x v="0"/>
    <m/>
  </r>
  <r>
    <d v="2015-08-21T00:00:00"/>
    <s v="Taxi maison - aeroport( attendre Ibro pour filature"/>
    <x v="1"/>
    <x v="3"/>
    <m/>
    <n v="1500"/>
    <s v="Tamba"/>
    <s v="Oui"/>
    <x v="0"/>
    <m/>
  </r>
  <r>
    <d v="2015-08-21T00:00:00"/>
    <s v="Taxi DPJ Interpol-maison"/>
    <x v="1"/>
    <x v="3"/>
    <m/>
    <n v="4500"/>
    <s v="Tamba"/>
    <s v="Oui"/>
    <x v="0"/>
    <m/>
  </r>
  <r>
    <d v="2015-08-22T00:00:00"/>
    <s v="Achat de carburant pour moto 1ltre"/>
    <x v="1"/>
    <x v="1"/>
    <m/>
    <n v="8000"/>
    <s v="E1"/>
    <s v="Oui"/>
    <x v="1"/>
    <m/>
  </r>
  <r>
    <d v="2015-08-22T00:00:00"/>
    <s v="taxi maison centre ville A/R"/>
    <x v="1"/>
    <x v="2"/>
    <m/>
    <n v="15000"/>
    <s v="Castro"/>
    <s v="Oui"/>
    <x v="0"/>
    <m/>
  </r>
  <r>
    <d v="2015-08-22T00:00:00"/>
    <s v="Transport maison-centre ville A/R"/>
    <x v="1"/>
    <x v="2"/>
    <m/>
    <n v="9000"/>
    <s v="Odette"/>
    <s v="Oui"/>
    <x v="0"/>
    <m/>
  </r>
  <r>
    <d v="2015-08-22T00:00:00"/>
    <s v="achat de carte"/>
    <x v="3"/>
    <x v="2"/>
    <m/>
    <n v="10000"/>
    <s v="Odette"/>
    <s v="Oui"/>
    <x v="0"/>
    <m/>
  </r>
  <r>
    <d v="2015-08-22T00:00:00"/>
    <s v=" Food Allowance thierno barry dejeuner"/>
    <x v="5"/>
    <x v="2"/>
    <m/>
    <n v="12500"/>
    <s v="Odette"/>
    <s v="Oui"/>
    <x v="0"/>
    <m/>
  </r>
  <r>
    <d v="2015-08-22T00:00:00"/>
    <s v="Food Allowance annowance"/>
    <x v="5"/>
    <x v="2"/>
    <m/>
    <n v="15000"/>
    <s v="Odette"/>
    <s v="Oui"/>
    <x v="0"/>
    <m/>
  </r>
  <r>
    <d v="2015-08-22T00:00:00"/>
    <s v="Food Allowance thierno barry soir"/>
    <x v="5"/>
    <x v="2"/>
    <m/>
    <n v="12500"/>
    <s v="Odette"/>
    <s v="Oui"/>
    <x v="0"/>
    <m/>
  </r>
  <r>
    <d v="2015-08-22T00:00:00"/>
    <s v="Transport maison-centre ville A/R"/>
    <x v="1"/>
    <x v="2"/>
    <m/>
    <n v="9000"/>
    <s v="Odette"/>
    <s v="Oui"/>
    <x v="0"/>
    <m/>
  </r>
  <r>
    <d v="2015-08-22T00:00:00"/>
    <s v="remit a castro pour "/>
    <x v="10"/>
    <x v="2"/>
    <m/>
    <n v="81000"/>
    <s v="Odette"/>
    <s v="Oui"/>
    <x v="0"/>
    <m/>
  </r>
  <r>
    <d v="2015-08-22T00:00:00"/>
    <s v="Taxi maison - bureau"/>
    <x v="1"/>
    <x v="3"/>
    <m/>
    <n v="4500"/>
    <s v="Tamba"/>
    <s v="Oui"/>
    <x v="0"/>
    <m/>
  </r>
  <r>
    <d v="2015-08-22T00:00:00"/>
    <s v="Taxi bureau- TPI/Kaloum"/>
    <x v="1"/>
    <x v="3"/>
    <m/>
    <n v="1500"/>
    <s v="Tamba"/>
    <s v="Oui"/>
    <x v="0"/>
    <m/>
  </r>
  <r>
    <d v="2015-08-22T00:00:00"/>
    <s v="Taxi TPI - bureau"/>
    <x v="1"/>
    <x v="3"/>
    <m/>
    <n v="1500"/>
    <s v="Tamba"/>
    <s v="Oui"/>
    <x v="0"/>
    <m/>
  </r>
  <r>
    <d v="2015-08-22T00:00:00"/>
    <s v="Taxi bureau- maison"/>
    <x v="1"/>
    <x v="3"/>
    <m/>
    <n v="4500"/>
    <s v="Tamba"/>
    <s v="Oui"/>
    <x v="0"/>
    <m/>
  </r>
  <r>
    <d v="2015-08-23T00:00:00"/>
    <s v="nourriture singe confisqué"/>
    <x v="8"/>
    <x v="5"/>
    <m/>
    <n v="150000"/>
    <s v="Charlotte"/>
    <s v="Oui"/>
    <x v="1"/>
    <m/>
  </r>
  <r>
    <d v="2015-08-23T00:00:00"/>
    <s v="Cellcom carte de recharge"/>
    <x v="2"/>
    <x v="0"/>
    <m/>
    <n v="20000"/>
    <s v="Charlotte"/>
    <s v="Oui"/>
    <x v="0"/>
    <m/>
  </r>
  <r>
    <d v="2015-08-23T00:00:00"/>
    <s v="Frais reeluire Rapport"/>
    <x v="0"/>
    <x v="2"/>
    <m/>
    <n v="30000"/>
    <s v="Odette"/>
    <s v="Oui"/>
    <x v="0"/>
    <m/>
  </r>
  <r>
    <d v="2015-08-23T00:00:00"/>
    <s v="Achat de carburant pour moto 1ltre"/>
    <x v="1"/>
    <x v="1"/>
    <m/>
    <n v="8000"/>
    <s v="E1"/>
    <s v="Oui"/>
    <x v="1"/>
    <m/>
  </r>
  <r>
    <d v="2015-08-23T00:00:00"/>
    <s v="taxi maison centre ville A/R"/>
    <x v="1"/>
    <x v="2"/>
    <m/>
    <n v="15000"/>
    <s v="Castro"/>
    <s v="Oui"/>
    <x v="0"/>
    <m/>
  </r>
  <r>
    <d v="2015-08-24T00:00:00"/>
    <s v="Repas equipe"/>
    <x v="4"/>
    <x v="0"/>
    <m/>
    <n v="114000"/>
    <s v="Charlotte"/>
    <s v="Oui"/>
    <x v="0"/>
    <m/>
  </r>
  <r>
    <d v="2015-08-24T00:00:00"/>
    <s v="Taxi kaloum"/>
    <x v="1"/>
    <x v="0"/>
    <m/>
    <n v="100000"/>
    <s v="Charlotte"/>
    <s v="Oui"/>
    <x v="0"/>
    <m/>
  </r>
  <r>
    <d v="2015-08-24T00:00:00"/>
    <s v="Frais photocopie et reluire rapport pour parquet"/>
    <x v="0"/>
    <x v="2"/>
    <m/>
    <n v="350000"/>
    <s v="Charlotte"/>
    <s v="Oui"/>
    <x v="0"/>
    <m/>
  </r>
  <r>
    <d v="2015-08-24T00:00:00"/>
    <s v="Reluire rapport"/>
    <x v="0"/>
    <x v="2"/>
    <m/>
    <n v="30000"/>
    <s v="Charlotte"/>
    <s v="Oui"/>
    <x v="0"/>
    <m/>
  </r>
  <r>
    <d v="2015-08-24T00:00:00"/>
    <s v="achat papier rame"/>
    <x v="0"/>
    <x v="2"/>
    <m/>
    <n v="20000"/>
    <s v="Charlotte"/>
    <s v="Oui"/>
    <x v="0"/>
    <m/>
  </r>
  <r>
    <d v="2015-08-24T00:00:00"/>
    <s v="achat papier rame"/>
    <x v="0"/>
    <x v="2"/>
    <m/>
    <n v="30000"/>
    <s v="Charlotte"/>
    <s v="Oui"/>
    <x v="0"/>
    <m/>
  </r>
  <r>
    <d v="2015-08-24T00:00:00"/>
    <s v="Raffraichissant"/>
    <x v="4"/>
    <x v="0"/>
    <m/>
    <n v="20000"/>
    <s v="Charlotte"/>
    <s v="Oui"/>
    <x v="0"/>
    <m/>
  </r>
  <r>
    <d v="2015-08-24T00:00:00"/>
    <s v="Repas equipe"/>
    <x v="4"/>
    <x v="0"/>
    <m/>
    <n v="167000"/>
    <s v="Charlotte"/>
    <s v="Oui"/>
    <x v="0"/>
    <m/>
  </r>
  <r>
    <d v="2015-08-24T00:00:00"/>
    <s v="Repas coordinateur"/>
    <x v="4"/>
    <x v="0"/>
    <m/>
    <n v="50000"/>
    <s v="Charlotte"/>
    <s v="Oui"/>
    <x v="0"/>
    <m/>
  </r>
  <r>
    <d v="2015-08-24T00:00:00"/>
    <s v="Achat carburant pour course centre ville"/>
    <x v="1"/>
    <x v="0"/>
    <m/>
    <n v="100000"/>
    <s v="Saidou"/>
    <s v="Oui"/>
    <x v="0"/>
    <m/>
  </r>
  <r>
    <d v="2015-08-24T00:00:00"/>
    <s v="Taxi maison AR"/>
    <x v="1"/>
    <x v="1"/>
    <m/>
    <n v="8000"/>
    <s v="E4"/>
    <s v="Oui"/>
    <x v="1"/>
    <m/>
  </r>
  <r>
    <d v="2015-08-24T00:00:00"/>
    <s v="Achat de carburant pour moto 1ltre"/>
    <x v="1"/>
    <x v="1"/>
    <m/>
    <n v="8000"/>
    <s v="E1"/>
    <s v="Oui"/>
    <x v="1"/>
    <m/>
  </r>
  <r>
    <d v="2015-08-24T00:00:00"/>
    <s v="taxi maison centre ville A/R"/>
    <x v="1"/>
    <x v="2"/>
    <m/>
    <n v="15000"/>
    <s v="Castro"/>
    <s v="Oui"/>
    <x v="0"/>
    <m/>
  </r>
  <r>
    <d v="2015-08-24T00:00:00"/>
    <s v="transport maison centre ville A"/>
    <x v="1"/>
    <x v="2"/>
    <m/>
    <n v="45000"/>
    <s v="Odette"/>
    <s v="Oui"/>
    <x v="0"/>
    <m/>
  </r>
  <r>
    <d v="2015-08-24T00:00:00"/>
    <s v="Dejeuner thierno barry et doumbouyah"/>
    <x v="5"/>
    <x v="2"/>
    <m/>
    <n v="27500"/>
    <s v="Odette"/>
    <s v="Oui"/>
    <x v="0"/>
    <m/>
  </r>
  <r>
    <d v="2015-08-24T00:00:00"/>
    <s v="Food Allowance annowance"/>
    <x v="5"/>
    <x v="2"/>
    <m/>
    <n v="5000"/>
    <s v="Odette"/>
    <s v="Oui"/>
    <x v="0"/>
    <m/>
  </r>
  <r>
    <d v="2015-08-24T00:00:00"/>
    <s v="connection et impression"/>
    <x v="10"/>
    <x v="2"/>
    <m/>
    <n v="30000"/>
    <s v="Odette"/>
    <s v="Oui"/>
    <x v="0"/>
    <m/>
  </r>
  <r>
    <d v="2015-08-24T00:00:00"/>
    <s v="achat de papier rame"/>
    <x v="10"/>
    <x v="2"/>
    <m/>
    <n v="30000"/>
    <s v="Odette"/>
    <s v="Oui"/>
    <x v="0"/>
    <m/>
  </r>
  <r>
    <d v="2015-08-24T00:00:00"/>
    <s v="transport ignace deen-DPJ A/R"/>
    <x v="1"/>
    <x v="2"/>
    <m/>
    <n v="3000"/>
    <s v="Odette"/>
    <s v="Oui"/>
    <x v="0"/>
    <m/>
  </r>
  <r>
    <d v="2015-08-24T00:00:00"/>
    <s v="Transport bureau-maison R"/>
    <x v="1"/>
    <x v="2"/>
    <m/>
    <n v="45000"/>
    <s v="Odette"/>
    <s v="Oui"/>
    <x v="0"/>
    <m/>
  </r>
  <r>
    <d v="2015-08-24T00:00:00"/>
    <s v="Taxi maison - bureau"/>
    <x v="1"/>
    <x v="3"/>
    <m/>
    <n v="4500"/>
    <s v="Tamba"/>
    <s v="Oui"/>
    <x v="0"/>
    <m/>
  </r>
  <r>
    <d v="2015-08-24T00:00:00"/>
    <s v="Taxi bureau- maison"/>
    <x v="1"/>
    <x v="3"/>
    <m/>
    <n v="4500"/>
    <s v="Tamba"/>
    <s v="Oui"/>
    <x v="0"/>
    <m/>
  </r>
  <r>
    <d v="2015-08-25T00:00:00"/>
    <s v="Frais photocopie et reluire rapport "/>
    <x v="0"/>
    <x v="2"/>
    <m/>
    <n v="55000"/>
    <s v="Odette"/>
    <s v="Oui"/>
    <x v="1"/>
    <m/>
  </r>
  <r>
    <d v="2015-08-25T00:00:00"/>
    <s v="Frais photocopie et reluire rapport "/>
    <x v="0"/>
    <x v="2"/>
    <m/>
    <n v="30000"/>
    <s v="Odette"/>
    <s v="Oui"/>
    <x v="1"/>
    <m/>
  </r>
  <r>
    <d v="2015-08-25T00:00:00"/>
    <s v="Achat carnet de reçu"/>
    <x v="0"/>
    <x v="0"/>
    <m/>
    <n v="30000"/>
    <s v="Odette"/>
    <s v="Oui"/>
    <x v="1"/>
    <m/>
  </r>
  <r>
    <d v="2015-08-25T00:00:00"/>
    <s v="Paiement frais de transport maimouna"/>
    <x v="1"/>
    <x v="0"/>
    <m/>
    <n v="30000"/>
    <s v="Saidou"/>
    <s v="Oui"/>
    <x v="1"/>
    <m/>
  </r>
  <r>
    <d v="2015-08-25T00:00:00"/>
    <s v="Repas equipe"/>
    <x v="4"/>
    <x v="0"/>
    <m/>
    <n v="120000"/>
    <s v="Saidou"/>
    <s v="Oui"/>
    <x v="1"/>
    <m/>
  </r>
  <r>
    <d v="2015-08-25T00:00:00"/>
    <s v="Achat eau pour equipe"/>
    <x v="4"/>
    <x v="0"/>
    <m/>
    <n v="15000"/>
    <s v="Saidou"/>
    <s v="Oui"/>
    <x v="1"/>
    <m/>
  </r>
  <r>
    <d v="2015-08-25T00:00:00"/>
    <s v="Paiement facture ordinateur acheté par Charlotte"/>
    <x v="0"/>
    <x v="0"/>
    <m/>
    <n v="7163000"/>
    <s v="Saidou"/>
    <s v="Oui"/>
    <x v="0"/>
    <m/>
  </r>
  <r>
    <d v="2015-08-25T00:00:00"/>
    <s v="Paiement facture encres pour imprimante"/>
    <x v="0"/>
    <x v="0"/>
    <m/>
    <n v="1490000"/>
    <s v="Saidou"/>
    <s v="Oui"/>
    <x v="0"/>
    <m/>
  </r>
  <r>
    <d v="2015-08-25T00:00:00"/>
    <s v="Achat encre pour imprimante"/>
    <x v="0"/>
    <x v="0"/>
    <m/>
    <n v="800000"/>
    <s v="Saidou"/>
    <s v="Oui"/>
    <x v="0"/>
    <m/>
  </r>
  <r>
    <d v="2015-08-25T00:00:00"/>
    <s v="Bonus officier média"/>
    <x v="9"/>
    <x v="3"/>
    <m/>
    <n v="400000"/>
    <s v="Tamba"/>
    <s v="Oui"/>
    <x v="0"/>
    <m/>
  </r>
  <r>
    <d v="2015-08-25T00:00:00"/>
    <s v="Bonus assistant juridique Odette"/>
    <x v="9"/>
    <x v="2"/>
    <m/>
    <n v="400000"/>
    <s v="Odette"/>
    <s v="Oui"/>
    <x v="0"/>
    <m/>
  </r>
  <r>
    <d v="2015-08-25T00:00:00"/>
    <s v="Achat crédit téléphone pour équipe"/>
    <x v="3"/>
    <x v="0"/>
    <m/>
    <n v="600000"/>
    <s v="Saidou"/>
    <s v="Oui"/>
    <x v="0"/>
    <m/>
  </r>
  <r>
    <d v="2015-08-25T00:00:00"/>
    <s v="Confection cage pour singes"/>
    <x v="8"/>
    <x v="5"/>
    <m/>
    <n v="150000"/>
    <s v="Saidou"/>
    <s v="Oui"/>
    <x v="1"/>
    <m/>
  </r>
  <r>
    <d v="2015-08-25T00:00:00"/>
    <s v="Achat carburant pour vehicule"/>
    <x v="1"/>
    <x v="0"/>
    <m/>
    <n v="80000"/>
    <s v="Saidou"/>
    <s v="Oui"/>
    <x v="0"/>
    <m/>
  </r>
  <r>
    <d v="2015-08-25T00:00:00"/>
    <s v="Repas points focaux"/>
    <x v="4"/>
    <x v="0"/>
    <m/>
    <n v="830000"/>
    <s v="Saidou"/>
    <s v="Oui"/>
    <x v="0"/>
    <m/>
  </r>
  <r>
    <d v="2015-08-25T00:00:00"/>
    <s v="Taxi maison AR"/>
    <x v="1"/>
    <x v="1"/>
    <m/>
    <n v="8000"/>
    <s v="E4"/>
    <s v="Oui"/>
    <x v="1"/>
    <m/>
  </r>
  <r>
    <d v="2015-08-25T00:00:00"/>
    <s v="Achat de relire et photocopie "/>
    <x v="0"/>
    <x v="0"/>
    <m/>
    <n v="50000"/>
    <s v="E4"/>
    <s v="Oui"/>
    <x v="1"/>
    <m/>
  </r>
  <r>
    <d v="2015-08-25T00:00:00"/>
    <s v="Achant de 3 carnets reçu"/>
    <x v="0"/>
    <x v="0"/>
    <m/>
    <n v="30000"/>
    <s v="E4"/>
    <s v="Oui"/>
    <x v="1"/>
    <m/>
  </r>
  <r>
    <d v="2015-08-25T00:00:00"/>
    <s v="Achat de carburant pour moto 1ltre"/>
    <x v="1"/>
    <x v="1"/>
    <m/>
    <n v="8000"/>
    <s v="E1"/>
    <s v="Oui"/>
    <x v="1"/>
    <m/>
  </r>
  <r>
    <d v="2015-08-25T00:00:00"/>
    <s v="transport maison-bureau A/R"/>
    <x v="1"/>
    <x v="2"/>
    <m/>
    <n v="9000"/>
    <s v="Odette"/>
    <s v="Oui"/>
    <x v="0"/>
    <m/>
  </r>
  <r>
    <d v="2015-08-25T00:00:00"/>
    <s v="Taxi maison- bureau(AR)"/>
    <x v="1"/>
    <x v="3"/>
    <m/>
    <n v="9000"/>
    <s v="Tamba"/>
    <s v="Oui"/>
    <x v="0"/>
    <m/>
  </r>
  <r>
    <d v="2015-08-26T00:00:00"/>
    <s v="Frais hotel charlotte"/>
    <x v="11"/>
    <x v="0"/>
    <m/>
    <n v="450000"/>
    <s v="Charlotte"/>
    <s v="Oui"/>
    <x v="1"/>
    <m/>
  </r>
  <r>
    <d v="2015-08-26T00:00:00"/>
    <s v="Frais hotel charlotte"/>
    <x v="11"/>
    <x v="0"/>
    <m/>
    <n v="525000"/>
    <s v="Charlotte"/>
    <s v="Oui"/>
    <x v="0"/>
    <m/>
  </r>
  <r>
    <d v="2015-08-26T00:00:00"/>
    <s v="Achat deuc paquets "/>
    <x v="0"/>
    <x v="0"/>
    <m/>
    <n v="60000"/>
    <s v="Saidou"/>
    <s v="Oui"/>
    <x v="0"/>
    <m/>
  </r>
  <r>
    <d v="2015-08-26T00:00:00"/>
    <s v="Frais impression et reluire dossier operation"/>
    <x v="0"/>
    <x v="0"/>
    <m/>
    <n v="97500"/>
    <s v="Saidou"/>
    <s v="Oui"/>
    <x v="0"/>
    <m/>
  </r>
  <r>
    <d v="2015-08-26T00:00:00"/>
    <s v="repas equipe "/>
    <x v="4"/>
    <x v="0"/>
    <m/>
    <n v="120000"/>
    <s v="Saidou"/>
    <s v="Oui"/>
    <x v="0"/>
    <m/>
  </r>
  <r>
    <d v="2015-08-26T00:00:00"/>
    <s v="Bonus operation"/>
    <x v="9"/>
    <x v="0"/>
    <m/>
    <n v="800000"/>
    <s v="Saidou"/>
    <s v="Oui"/>
    <x v="0"/>
    <m/>
  </r>
  <r>
    <d v="2015-08-26T00:00:00"/>
    <s v="Achat 3 bouteilles d'eau"/>
    <x v="4"/>
    <x v="0"/>
    <m/>
    <n v="15000"/>
    <s v="Saidou"/>
    <s v="Oui"/>
    <x v="0"/>
    <m/>
  </r>
  <r>
    <d v="2015-08-26T00:00:00"/>
    <s v="Bonus E4 pour operation Doum"/>
    <x v="9"/>
    <x v="1"/>
    <m/>
    <n v="800000"/>
    <s v="E4"/>
    <s v="Oui"/>
    <x v="1"/>
    <m/>
  </r>
  <r>
    <d v="2015-08-26T00:00:00"/>
    <s v="Frais de transport des singes"/>
    <x v="1"/>
    <x v="0"/>
    <m/>
    <n v="100000"/>
    <s v="Saidou"/>
    <s v="Oui"/>
    <x v="0"/>
    <m/>
  </r>
  <r>
    <d v="2015-08-26T00:00:00"/>
    <s v="reluire et photocopie"/>
    <x v="0"/>
    <x v="2"/>
    <m/>
    <n v="110000"/>
    <s v="Odette"/>
    <s v="Oui"/>
    <x v="0"/>
    <m/>
  </r>
  <r>
    <d v="2015-08-26T00:00:00"/>
    <s v="Bonus operation doum"/>
    <x v="9"/>
    <x v="1"/>
    <m/>
    <n v="2500000"/>
    <s v="E1"/>
    <s v="Oui"/>
    <x v="1"/>
    <m/>
  </r>
  <r>
    <d v="2015-08-26T00:00:00"/>
    <s v="Repas equipe de suivie"/>
    <x v="4"/>
    <x v="2"/>
    <m/>
    <n v="40000"/>
    <s v="Saidou"/>
    <s v="Oui"/>
    <x v="0"/>
    <m/>
  </r>
  <r>
    <d v="2015-08-26T00:00:00"/>
    <s v="forfait charlotte 32 jours"/>
    <x v="4"/>
    <x v="0"/>
    <m/>
    <n v="960000"/>
    <s v="Charlotte"/>
    <s v="Oui"/>
    <x v="0"/>
    <m/>
  </r>
  <r>
    <d v="2015-08-26T00:00:00"/>
    <s v="Repas directrice"/>
    <x v="4"/>
    <x v="0"/>
    <m/>
    <n v="90000"/>
    <s v="Charlotte"/>
    <s v="Oui"/>
    <x v="0"/>
    <m/>
  </r>
  <r>
    <d v="2015-08-26T00:00:00"/>
    <s v="Frais parking aeroport"/>
    <x v="1"/>
    <x v="0"/>
    <m/>
    <n v="3000"/>
    <s v="Saidou"/>
    <s v="Oui"/>
    <x v="0"/>
    <m/>
  </r>
  <r>
    <d v="2015-08-26T00:00:00"/>
    <s v="salaire maimouna mous d'aout"/>
    <x v="12"/>
    <x v="0"/>
    <m/>
    <n v="240000"/>
    <s v="Saidou"/>
    <s v="Oui"/>
    <x v="0"/>
    <m/>
  </r>
  <r>
    <d v="2015-08-26T00:00:00"/>
    <s v="Bonus kibanyi,com sur affaire Doumbouya"/>
    <x v="9"/>
    <x v="3"/>
    <m/>
    <n v="70000"/>
    <s v="Saidou"/>
    <s v="Oui"/>
    <x v="0"/>
    <m/>
  </r>
  <r>
    <d v="2015-08-26T00:00:00"/>
    <s v="Bonus le verificateur sur affaire Doumbouya"/>
    <x v="9"/>
    <x v="3"/>
    <m/>
    <n v="70000"/>
    <s v="Saidou"/>
    <s v="Oui"/>
    <x v="0"/>
    <m/>
  </r>
  <r>
    <d v="2015-08-26T00:00:00"/>
    <s v="Bonus le verificateur  et le jourguineé sur affaire Doumbouya"/>
    <x v="9"/>
    <x v="3"/>
    <m/>
    <n v="140000"/>
    <s v="Saidou"/>
    <s v="Oui"/>
    <x v="0"/>
    <m/>
  </r>
  <r>
    <d v="2015-08-26T00:00:00"/>
    <s v="Paiement frais location vehicule opération"/>
    <x v="1"/>
    <x v="4"/>
    <m/>
    <n v="3900000"/>
    <s v="Saidou"/>
    <s v="Oui"/>
    <x v="0"/>
    <m/>
  </r>
  <r>
    <d v="2015-08-26T00:00:00"/>
    <s v="Paiement frais location vehicule transfere singes"/>
    <x v="1"/>
    <x v="4"/>
    <m/>
    <n v="4250000"/>
    <s v="Saidou"/>
    <s v="Oui"/>
    <x v="0"/>
    <m/>
  </r>
  <r>
    <d v="2015-08-26T00:00:00"/>
    <s v="Paiement honnoraire avocat affaire doumbouya"/>
    <x v="6"/>
    <x v="2"/>
    <m/>
    <n v="1750000"/>
    <s v="Saidou"/>
    <s v="Oui"/>
    <x v="0"/>
    <m/>
  </r>
  <r>
    <d v="2015-08-26T00:00:00"/>
    <s v="Paiement materiel plomberie"/>
    <x v="0"/>
    <x v="0"/>
    <m/>
    <n v="80000"/>
    <s v="Saidou"/>
    <s v="Oui"/>
    <x v="0"/>
    <m/>
  </r>
  <r>
    <d v="2015-08-26T00:00:00"/>
    <s v="Achat de carburant pour moto 1ltre"/>
    <x v="1"/>
    <x v="1"/>
    <m/>
    <n v="8000"/>
    <s v="E1"/>
    <s v="Oui"/>
    <x v="1"/>
    <m/>
  </r>
  <r>
    <d v="2015-08-26T00:00:00"/>
    <s v="Taxi maison-bureau ( depart macenta)"/>
    <x v="1"/>
    <x v="3"/>
    <m/>
    <n v="4500"/>
    <s v="Tamba"/>
    <s v="Oui"/>
    <x v="0"/>
    <m/>
  </r>
  <r>
    <d v="2015-08-26T00:00:00"/>
    <s v="Achat de carburant à la station de bambéto"/>
    <x v="1"/>
    <x v="3"/>
    <m/>
    <n v="480000"/>
    <s v="Tamba"/>
    <s v="Oui"/>
    <x v="0"/>
    <m/>
  </r>
  <r>
    <d v="2015-08-26T00:00:00"/>
    <s v="Achat de chargeur automobile"/>
    <x v="0"/>
    <x v="3"/>
    <m/>
    <n v="15000"/>
    <s v="Tamba"/>
    <s v="Oui"/>
    <x v="0"/>
    <m/>
  </r>
  <r>
    <d v="2015-08-26T00:00:00"/>
    <s v="Achat d'un sac de sachets d'eau coya"/>
    <x v="4"/>
    <x v="3"/>
    <m/>
    <n v="7000"/>
    <s v="Tamba"/>
    <s v="Oui"/>
    <x v="0"/>
    <m/>
  </r>
  <r>
    <d v="2015-08-26T00:00:00"/>
    <s v="Achat des fruits pour les singes à Linsan"/>
    <x v="4"/>
    <x v="3"/>
    <m/>
    <n v="45000"/>
    <s v="Tamba"/>
    <s v="Oui"/>
    <x v="0"/>
    <m/>
  </r>
  <r>
    <d v="2015-08-26T00:00:00"/>
    <s v="Paiement des frais de Food Allowance allowance à Odette(3jours)"/>
    <x v="4"/>
    <x v="3"/>
    <m/>
    <n v="180000"/>
    <s v="Tamba"/>
    <s v="Oui"/>
    <x v="0"/>
    <m/>
  </r>
  <r>
    <d v="2015-08-26T00:00:00"/>
    <s v="Achat de carburant à mamou"/>
    <x v="1"/>
    <x v="3"/>
    <m/>
    <n v="280000"/>
    <s v="Tamba"/>
    <s v="Oui"/>
    <x v="0"/>
    <m/>
  </r>
  <r>
    <d v="2015-08-26T00:00:00"/>
    <s v="Achat d'une serviette pour nettoyer la cage des singes"/>
    <x v="0"/>
    <x v="3"/>
    <m/>
    <n v="45000"/>
    <s v="Tamba"/>
    <s v="Oui"/>
    <x v="0"/>
    <m/>
  </r>
  <r>
    <d v="2015-08-26T00:00:00"/>
    <s v="Paiement des frais de nourriture de 3jours à Colonel Sow"/>
    <x v="4"/>
    <x v="3"/>
    <m/>
    <n v="180000"/>
    <s v="Tamba"/>
    <s v="Oui"/>
    <x v="0"/>
    <m/>
  </r>
  <r>
    <d v="2015-08-26T00:00:00"/>
    <s v="Paiement des frais de nourriture de 3jours à Tamba Fatou Oularé"/>
    <x v="4"/>
    <x v="3"/>
    <m/>
    <n v="180000"/>
    <s v="Tamba"/>
    <s v="Oui"/>
    <x v="0"/>
    <m/>
  </r>
  <r>
    <d v="2015-08-26T00:00:00"/>
    <s v="Paiement des frais d'hôtel à Kissidougou"/>
    <x v="11"/>
    <x v="3"/>
    <m/>
    <n v="750000"/>
    <s v="Tamba"/>
    <s v="Oui"/>
    <x v="0"/>
    <m/>
  </r>
  <r>
    <d v="2015-08-26T00:00:00"/>
    <s v="Paiement des frais pour loger sécuritairement les singes à l'hôtel"/>
    <x v="11"/>
    <x v="3"/>
    <m/>
    <n v="50000"/>
    <s v="Tamba"/>
    <s v="Oui"/>
    <x v="0"/>
    <m/>
  </r>
  <r>
    <d v="2015-08-27T00:00:00"/>
    <s v="Paiement facture electricité"/>
    <x v="0"/>
    <x v="0"/>
    <m/>
    <n v="46000"/>
    <s v="Saidou"/>
    <s v="Oui"/>
    <x v="0"/>
    <m/>
  </r>
  <r>
    <d v="2015-08-27T00:00:00"/>
    <s v="Main doeuvre electricien"/>
    <x v="0"/>
    <x v="0"/>
    <m/>
    <n v="50000"/>
    <s v="Saidou"/>
    <s v="Oui"/>
    <x v="0"/>
    <m/>
  </r>
  <r>
    <d v="2015-08-27T00:00:00"/>
    <s v="Main d'œuvre plombier"/>
    <x v="0"/>
    <x v="0"/>
    <m/>
    <n v="145000"/>
    <s v="Saidou"/>
    <s v="Oui"/>
    <x v="0"/>
    <m/>
  </r>
  <r>
    <d v="2015-08-27T00:00:00"/>
    <s v="Achat carburant pour nettoyage"/>
    <x v="0"/>
    <x v="0"/>
    <m/>
    <n v="60000"/>
    <s v="Saidou"/>
    <s v="Oui"/>
    <x v="0"/>
    <m/>
  </r>
  <r>
    <d v="2015-08-27T00:00:00"/>
    <s v="Achat de carburant pour moto 1ltre"/>
    <x v="1"/>
    <x v="1"/>
    <m/>
    <n v="8000"/>
    <s v="E1"/>
    <s v="Oui"/>
    <x v="1"/>
    <m/>
  </r>
  <r>
    <d v="2015-08-27T00:00:00"/>
    <s v="Achat des fruits pour les singes à Kissidougou"/>
    <x v="4"/>
    <x v="3"/>
    <m/>
    <n v="45000"/>
    <s v="Tamba"/>
    <s v="Oui"/>
    <x v="0"/>
    <m/>
  </r>
  <r>
    <d v="2015-08-27T00:00:00"/>
    <s v="Achat de 4 bouteilles d'eau coyah"/>
    <x v="4"/>
    <x v="3"/>
    <m/>
    <n v="24000"/>
    <s v="Tamba"/>
    <s v="Oui"/>
    <x v="0"/>
    <m/>
  </r>
  <r>
    <d v="2015-08-27T00:00:00"/>
    <s v="Carburation à Gueckédou"/>
    <x v="1"/>
    <x v="3"/>
    <m/>
    <n v="464000"/>
    <s v="Tamba"/>
    <s v="Oui"/>
    <x v="0"/>
    <m/>
  </r>
  <r>
    <d v="2015-08-27T00:00:00"/>
    <s v="Achat d'un paquet de bougie et des antimoustiques à Ziamah"/>
    <x v="0"/>
    <x v="3"/>
    <m/>
    <n v="6000"/>
    <s v="Tamba"/>
    <s v="Oui"/>
    <x v="0"/>
    <m/>
  </r>
  <r>
    <d v="2015-08-27T00:00:00"/>
    <s v="Bonus aux agents pour le transport des singes sur le site"/>
    <x v="9"/>
    <x v="3"/>
    <m/>
    <n v="100000"/>
    <s v="Tamba"/>
    <s v="Oui"/>
    <x v="0"/>
    <m/>
  </r>
  <r>
    <d v="2015-08-28T00:00:00"/>
    <s v="Salaire de E4 du mois de aout"/>
    <x v="12"/>
    <x v="1"/>
    <m/>
    <n v="1897750"/>
    <s v="E4"/>
    <s v="Oui"/>
    <x v="1"/>
    <m/>
  </r>
  <r>
    <d v="2015-08-28T00:00:00"/>
    <s v="Frais de demenagement"/>
    <x v="0"/>
    <x v="0"/>
    <m/>
    <n v="1000000"/>
    <s v="Saidou"/>
    <s v="Oui"/>
    <x v="0"/>
    <m/>
  </r>
  <r>
    <d v="2015-08-28T00:00:00"/>
    <s v="Achat encre pour imprimante"/>
    <x v="0"/>
    <x v="0"/>
    <m/>
    <n v="140000"/>
    <s v="Saidou"/>
    <s v="Oui"/>
    <x v="0"/>
    <m/>
  </r>
  <r>
    <d v="2015-08-28T00:00:00"/>
    <s v=" Achat de carburant pour moto 1ltre"/>
    <x v="1"/>
    <x v="1"/>
    <m/>
    <n v="8000"/>
    <s v="E1"/>
    <s v="Oui"/>
    <x v="1"/>
    <m/>
  </r>
  <r>
    <d v="2015-08-28T00:00:00"/>
    <s v="Paiement de bonus aux filles qui chauffaient l'eau à Ziamah"/>
    <x v="9"/>
    <x v="3"/>
    <m/>
    <n v="50000"/>
    <s v="Tamba"/>
    <s v="Oui"/>
    <x v="0"/>
    <m/>
  </r>
  <r>
    <d v="2015-08-28T00:00:00"/>
    <s v="Reglage de la voiture à Gueckédou"/>
    <x v="1"/>
    <x v="3"/>
    <m/>
    <n v="150000"/>
    <s v="Tamba"/>
    <s v="Oui"/>
    <x v="0"/>
    <m/>
  </r>
  <r>
    <d v="2015-08-28T00:00:00"/>
    <s v="Achat de 10 litres de carburant au marché noir à faranah"/>
    <x v="1"/>
    <x v="3"/>
    <m/>
    <n v="90000"/>
    <s v="Tamba"/>
    <s v="Oui"/>
    <x v="0"/>
    <m/>
  </r>
  <r>
    <d v="2015-08-29T00:00:00"/>
    <s v="Achat de carburant pour moto 1ltre"/>
    <x v="1"/>
    <x v="1"/>
    <m/>
    <n v="8000"/>
    <s v="E1"/>
    <s v="Oui"/>
    <x v="1"/>
    <m/>
  </r>
  <r>
    <d v="2015-08-29T00:00:00"/>
    <s v="Paiement des frais d'hôtel à Faranah"/>
    <x v="11"/>
    <x v="3"/>
    <m/>
    <n v="450000"/>
    <s v="Tamba"/>
    <s v="Oui"/>
    <x v="0"/>
    <m/>
  </r>
  <r>
    <d v="2015-08-29T00:00:00"/>
    <s v="Paiement des frais de nourriture( odette, tamba,cl,sow)"/>
    <x v="4"/>
    <x v="3"/>
    <m/>
    <n v="180000"/>
    <s v="Tamba"/>
    <s v="Oui"/>
    <x v="0"/>
    <m/>
  </r>
  <r>
    <d v="2015-08-29T00:00:00"/>
    <s v="Carburation à Faranah( 63litres)"/>
    <x v="1"/>
    <x v="3"/>
    <m/>
    <n v="504000"/>
    <s v="Tamba"/>
    <s v="Oui"/>
    <x v="0"/>
    <m/>
  </r>
  <r>
    <d v="2015-08-29T00:00:00"/>
    <s v="Paiement de frais de dossiers et visite de prison à Odette"/>
    <x v="13"/>
    <x v="3"/>
    <m/>
    <n v="200000"/>
    <s v="Tamba"/>
    <s v="Oui"/>
    <x v="0"/>
    <m/>
  </r>
  <r>
    <d v="2015-08-29T00:00:00"/>
    <s v="Paiement de 4 boutelles d'eau de coyah"/>
    <x v="4"/>
    <x v="3"/>
    <m/>
    <n v="20000"/>
    <s v="Tamba"/>
    <s v="Oui"/>
    <x v="0"/>
    <m/>
  </r>
  <r>
    <d v="2015-08-30T00:00:00"/>
    <s v="Achat carburant pour I27"/>
    <x v="1"/>
    <x v="0"/>
    <m/>
    <n v="40000"/>
    <s v="Saidou"/>
    <s v="Oui"/>
    <x v="0"/>
    <m/>
  </r>
  <r>
    <d v="2015-08-31T00:00:00"/>
    <s v="Salaire de Tamba du mois de aout"/>
    <x v="12"/>
    <x v="3"/>
    <m/>
    <n v="2288250"/>
    <s v="Tamba"/>
    <s v="Oui"/>
    <x v="0"/>
    <m/>
  </r>
  <r>
    <d v="2015-08-31T00:00:00"/>
    <s v="Salaire de E1 du mois de aout"/>
    <x v="12"/>
    <x v="1"/>
    <m/>
    <n v="2288250"/>
    <s v="E1"/>
    <s v="Oui"/>
    <x v="1"/>
    <m/>
  </r>
  <r>
    <d v="2015-08-31T00:00:00"/>
    <s v="Salaire de Barry du mois de aout"/>
    <x v="12"/>
    <x v="0"/>
    <m/>
    <n v="4903750"/>
    <s v="Saidou"/>
    <s v="Oui"/>
    <x v="0"/>
    <m/>
  </r>
  <r>
    <d v="2015-08-31T00:00:00"/>
    <s v="Salaire de Castro du mois de aout"/>
    <x v="12"/>
    <x v="2"/>
    <m/>
    <n v="2288250"/>
    <s v="Castro"/>
    <s v="Oui"/>
    <x v="0"/>
    <m/>
  </r>
  <r>
    <d v="2015-08-31T00:00:00"/>
    <s v="Salaire de Odette du mois de aout"/>
    <x v="12"/>
    <x v="2"/>
    <m/>
    <n v="2288250"/>
    <s v="Odette"/>
    <s v="Oui"/>
    <x v="0"/>
    <m/>
  </r>
  <r>
    <d v="2015-08-31T00:00:00"/>
    <s v="forfait I27 pour 10 jours"/>
    <x v="4"/>
    <x v="1"/>
    <m/>
    <n v="900000"/>
    <s v="I27"/>
    <s v="Oui"/>
    <x v="0"/>
    <m/>
  </r>
  <r>
    <d v="2015-08-31T00:00:00"/>
    <s v="Photocopie et reluire"/>
    <x v="0"/>
    <x v="2"/>
    <m/>
    <n v="40000"/>
    <s v="Odette"/>
    <s v="Oui"/>
    <x v="0"/>
    <m/>
  </r>
  <r>
    <d v="2015-08-31T00:00:00"/>
    <s v="Achat carburant pour course centre ville"/>
    <x v="1"/>
    <x v="0"/>
    <m/>
    <n v="80000"/>
    <s v="Saidou"/>
    <s v="Oui"/>
    <x v="0"/>
    <m/>
  </r>
  <r>
    <d v="2015-08-31T00:00:00"/>
    <s v="Achat puce et credit  MTN"/>
    <x v="3"/>
    <x v="0"/>
    <m/>
    <n v="20000"/>
    <s v="Saidou"/>
    <s v="Oui"/>
    <x v="0"/>
    <m/>
  </r>
  <r>
    <d v="2015-08-31T00:00:00"/>
    <s v="Achat disc dure "/>
    <x v="0"/>
    <x v="0"/>
    <m/>
    <n v="650000"/>
    <s v="Saidou"/>
    <s v="Oui"/>
    <x v="0"/>
    <m/>
  </r>
  <r>
    <d v="2015-08-31T00:00:00"/>
    <s v="Achat clé usb"/>
    <x v="0"/>
    <x v="0"/>
    <m/>
    <n v="150000"/>
    <s v="Saidou"/>
    <s v="Oui"/>
    <x v="0"/>
    <m/>
  </r>
  <r>
    <d v="2015-08-31T00:00:00"/>
    <s v="repas equipe"/>
    <x v="4"/>
    <x v="0"/>
    <m/>
    <n v="155000"/>
    <s v="Saidou"/>
    <s v="Oui"/>
    <x v="0"/>
    <m/>
  </r>
  <r>
    <d v="2015-08-31T00:00:00"/>
    <s v="Reliquat honnoraire maitte Barry"/>
    <x v="6"/>
    <x v="2"/>
    <m/>
    <n v="2500000"/>
    <s v="Saidou"/>
    <s v="Oui"/>
    <x v="0"/>
    <m/>
  </r>
  <r>
    <d v="2015-08-31T00:00:00"/>
    <s v="bonus assistant juridiquecastro"/>
    <x v="9"/>
    <x v="2"/>
    <m/>
    <n v="400000"/>
    <s v="Castro"/>
    <s v="Oui"/>
    <x v="0"/>
    <m/>
  </r>
  <r>
    <d v="2015-08-31T00:00:00"/>
    <s v="Achat de carburant pour moto 1ltre"/>
    <x v="1"/>
    <x v="1"/>
    <m/>
    <n v="8000"/>
    <s v="E1"/>
    <s v="Oui"/>
    <x v="1"/>
    <m/>
  </r>
  <r>
    <d v="2015-08-31T00:00:00"/>
    <s v="taxi maison bureau A/R"/>
    <x v="1"/>
    <x v="2"/>
    <m/>
    <n v="15000"/>
    <s v="Castro"/>
    <s v="Oui"/>
    <x v="0"/>
    <m/>
  </r>
  <r>
    <d v="2015-08-31T00:00:00"/>
    <s v="Transport maison-bureau A/R"/>
    <x v="1"/>
    <x v="2"/>
    <m/>
    <n v="9000"/>
    <s v="Odette"/>
    <s v="Oui"/>
    <x v="0"/>
    <m/>
  </r>
  <r>
    <d v="2015-08-31T00:00:00"/>
    <s v="Taxi maison-bureau(AR)"/>
    <x v="1"/>
    <x v="3"/>
    <m/>
    <n v="9000"/>
    <s v="Tamba"/>
    <s v="Oui"/>
    <x v="0"/>
    <m/>
  </r>
  <r>
    <s v="21/08//2015"/>
    <s v="recharge"/>
    <x v="3"/>
    <x v="2"/>
    <m/>
    <n v="10000"/>
    <s v="Odette"/>
    <s v="Oui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P19" firstHeaderRow="1" firstDataRow="2" firstDataCol="1"/>
  <pivotFields count="10">
    <pivotField showAll="0"/>
    <pivotField showAll="0"/>
    <pivotField axis="axisCol" showAll="0" defaultSubtotal="0">
      <items count="20">
        <item x="8"/>
        <item x="9"/>
        <item m="1" x="19"/>
        <item m="1" x="17"/>
        <item x="5"/>
        <item x="2"/>
        <item x="7"/>
        <item x="6"/>
        <item x="13"/>
        <item x="0"/>
        <item x="10"/>
        <item m="1" x="16"/>
        <item m="1" x="14"/>
        <item x="3"/>
        <item m="1" x="15"/>
        <item x="11"/>
        <item m="1" x="18"/>
        <item x="1"/>
        <item x="4"/>
        <item x="12"/>
      </items>
    </pivotField>
    <pivotField axis="axisRow" showAll="0">
      <items count="8">
        <item x="5"/>
        <item x="1"/>
        <item m="1" x="6"/>
        <item x="2"/>
        <item x="0"/>
        <item x="3"/>
        <item x="4"/>
        <item t="default"/>
      </items>
    </pivotField>
    <pivotField showAll="0"/>
    <pivotField dataField="1" showAll="0"/>
    <pivotField showAll="0"/>
    <pivotField showAll="0"/>
    <pivotField axis="axisRow" showAll="0">
      <items count="5">
        <item x="2"/>
        <item x="1"/>
        <item m="1" x="3"/>
        <item x="0"/>
        <item t="default"/>
      </items>
    </pivotField>
    <pivotField showAll="0"/>
  </pivotFields>
  <rowFields count="2">
    <field x="8"/>
    <field x="3"/>
  </rowFields>
  <rowItems count="15">
    <i>
      <x/>
    </i>
    <i r="1">
      <x v="4"/>
    </i>
    <i>
      <x v="1"/>
    </i>
    <i r="1">
      <x/>
    </i>
    <i r="1">
      <x v="1"/>
    </i>
    <i r="1">
      <x v="3"/>
    </i>
    <i r="1">
      <x v="4"/>
    </i>
    <i r="1">
      <x v="6"/>
    </i>
    <i>
      <x v="3"/>
    </i>
    <i r="1">
      <x v="1"/>
    </i>
    <i r="1">
      <x v="3"/>
    </i>
    <i r="1">
      <x v="4"/>
    </i>
    <i r="1">
      <x v="5"/>
    </i>
    <i r="1">
      <x v="6"/>
    </i>
    <i t="grand">
      <x/>
    </i>
  </rowItems>
  <colFields count="1">
    <field x="2"/>
  </colFields>
  <colItems count="15">
    <i>
      <x/>
    </i>
    <i>
      <x v="1"/>
    </i>
    <i>
      <x v="4"/>
    </i>
    <i>
      <x v="5"/>
    </i>
    <i>
      <x v="6"/>
    </i>
    <i>
      <x v="7"/>
    </i>
    <i>
      <x v="8"/>
    </i>
    <i>
      <x v="9"/>
    </i>
    <i>
      <x v="10"/>
    </i>
    <i>
      <x v="13"/>
    </i>
    <i>
      <x v="15"/>
    </i>
    <i>
      <x v="17"/>
    </i>
    <i>
      <x v="18"/>
    </i>
    <i>
      <x v="19"/>
    </i>
    <i t="grand">
      <x/>
    </i>
  </colItems>
  <dataFields count="1">
    <dataField name="Somme de Montant dépensé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9"/>
  <sheetViews>
    <sheetView tabSelected="1" workbookViewId="0">
      <selection activeCell="C9" sqref="C9"/>
    </sheetView>
  </sheetViews>
  <sheetFormatPr baseColWidth="10" defaultRowHeight="15" x14ac:dyDescent="0.25"/>
  <cols>
    <col min="1" max="1" width="27.140625" customWidth="1"/>
    <col min="2" max="2" width="23.85546875" customWidth="1"/>
    <col min="3" max="3" width="8" bestFit="1" customWidth="1"/>
    <col min="4" max="4" width="15.140625" bestFit="1" customWidth="1"/>
    <col min="5" max="5" width="8.28515625" bestFit="1" customWidth="1"/>
    <col min="6" max="6" width="8" bestFit="1" customWidth="1"/>
    <col min="7" max="7" width="11.5703125" bestFit="1" customWidth="1"/>
    <col min="8" max="8" width="7" bestFit="1" customWidth="1"/>
    <col min="9" max="9" width="9" bestFit="1" customWidth="1"/>
    <col min="10" max="10" width="10" bestFit="1" customWidth="1"/>
    <col min="11" max="11" width="10.5703125" bestFit="1" customWidth="1"/>
    <col min="12" max="12" width="17.42578125" bestFit="1" customWidth="1"/>
    <col min="13" max="13" width="15.28515625" bestFit="1" customWidth="1"/>
    <col min="14" max="14" width="15.5703125" bestFit="1" customWidth="1"/>
    <col min="15" max="15" width="10" bestFit="1" customWidth="1"/>
    <col min="16" max="16" width="12.5703125" bestFit="1" customWidth="1"/>
    <col min="17" max="17" width="12.5703125" customWidth="1"/>
    <col min="18" max="18" width="12.5703125" bestFit="1" customWidth="1"/>
    <col min="19" max="19" width="9.42578125" bestFit="1" customWidth="1"/>
    <col min="20" max="20" width="17.42578125" bestFit="1" customWidth="1"/>
    <col min="21" max="21" width="6.28515625" bestFit="1" customWidth="1"/>
    <col min="22" max="22" width="12.5703125" bestFit="1" customWidth="1"/>
  </cols>
  <sheetData>
    <row r="3" spans="1:16" x14ac:dyDescent="0.25">
      <c r="A3" s="12" t="s">
        <v>287</v>
      </c>
      <c r="B3" s="12" t="s">
        <v>286</v>
      </c>
    </row>
    <row r="4" spans="1:16" x14ac:dyDescent="0.25">
      <c r="A4" s="12" t="s">
        <v>284</v>
      </c>
      <c r="B4" t="s">
        <v>74</v>
      </c>
      <c r="C4" t="s">
        <v>77</v>
      </c>
      <c r="D4" t="s">
        <v>24</v>
      </c>
      <c r="E4" t="s">
        <v>18</v>
      </c>
      <c r="F4" t="s">
        <v>69</v>
      </c>
      <c r="G4" t="s">
        <v>48</v>
      </c>
      <c r="H4" t="s">
        <v>33</v>
      </c>
      <c r="I4" t="s">
        <v>10</v>
      </c>
      <c r="J4" t="s">
        <v>63</v>
      </c>
      <c r="K4" t="s">
        <v>22</v>
      </c>
      <c r="L4" t="s">
        <v>117</v>
      </c>
      <c r="M4" t="s">
        <v>295</v>
      </c>
      <c r="N4" t="s">
        <v>298</v>
      </c>
      <c r="O4" t="s">
        <v>296</v>
      </c>
      <c r="P4" t="s">
        <v>285</v>
      </c>
    </row>
    <row r="5" spans="1:16" x14ac:dyDescent="0.25">
      <c r="A5" s="13" t="s">
        <v>55</v>
      </c>
      <c r="B5" s="15"/>
      <c r="C5" s="15"/>
      <c r="D5" s="15"/>
      <c r="E5" s="15"/>
      <c r="F5" s="15"/>
      <c r="G5" s="15">
        <v>8800000</v>
      </c>
      <c r="H5" s="15"/>
      <c r="I5" s="15"/>
      <c r="J5" s="15"/>
      <c r="K5" s="15"/>
      <c r="L5" s="15"/>
      <c r="M5" s="15"/>
      <c r="N5" s="15"/>
      <c r="O5" s="15"/>
      <c r="P5" s="15">
        <v>8800000</v>
      </c>
    </row>
    <row r="6" spans="1:16" x14ac:dyDescent="0.25">
      <c r="A6" s="14" t="s">
        <v>11</v>
      </c>
      <c r="B6" s="15"/>
      <c r="C6" s="15"/>
      <c r="D6" s="15"/>
      <c r="E6" s="15"/>
      <c r="F6" s="15"/>
      <c r="G6" s="15">
        <v>8800000</v>
      </c>
      <c r="H6" s="15"/>
      <c r="I6" s="15"/>
      <c r="J6" s="15"/>
      <c r="K6" s="15"/>
      <c r="L6" s="15"/>
      <c r="M6" s="15"/>
      <c r="N6" s="15"/>
      <c r="O6" s="15"/>
      <c r="P6" s="15">
        <v>8800000</v>
      </c>
    </row>
    <row r="7" spans="1:16" x14ac:dyDescent="0.25">
      <c r="A7" s="13" t="s">
        <v>45</v>
      </c>
      <c r="B7" s="15">
        <v>350000</v>
      </c>
      <c r="C7" s="15">
        <v>6510000</v>
      </c>
      <c r="D7" s="15"/>
      <c r="E7" s="15">
        <v>100000</v>
      </c>
      <c r="F7" s="15">
        <v>212000</v>
      </c>
      <c r="G7" s="15"/>
      <c r="H7" s="15"/>
      <c r="I7" s="15">
        <v>255000</v>
      </c>
      <c r="J7" s="15"/>
      <c r="K7" s="15">
        <v>100000</v>
      </c>
      <c r="L7" s="15">
        <v>450000</v>
      </c>
      <c r="M7" s="15">
        <v>526000</v>
      </c>
      <c r="N7" s="15">
        <v>335000</v>
      </c>
      <c r="O7" s="15">
        <v>4186000</v>
      </c>
      <c r="P7" s="15">
        <v>13024000</v>
      </c>
    </row>
    <row r="8" spans="1:16" x14ac:dyDescent="0.25">
      <c r="A8" s="14" t="s">
        <v>75</v>
      </c>
      <c r="B8" s="15">
        <v>350000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>
        <v>350000</v>
      </c>
    </row>
    <row r="9" spans="1:16" x14ac:dyDescent="0.25">
      <c r="A9" s="14" t="s">
        <v>43</v>
      </c>
      <c r="B9" s="15"/>
      <c r="C9" s="15">
        <v>3300000</v>
      </c>
      <c r="D9" s="15"/>
      <c r="E9" s="15"/>
      <c r="F9" s="15"/>
      <c r="G9" s="15"/>
      <c r="H9" s="15"/>
      <c r="I9" s="15">
        <v>60000</v>
      </c>
      <c r="J9" s="15"/>
      <c r="K9" s="15">
        <v>100000</v>
      </c>
      <c r="L9" s="15"/>
      <c r="M9" s="15">
        <v>296000</v>
      </c>
      <c r="N9" s="15"/>
      <c r="O9" s="15">
        <v>4186000</v>
      </c>
      <c r="P9" s="15">
        <v>7942000</v>
      </c>
    </row>
    <row r="10" spans="1:16" x14ac:dyDescent="0.25">
      <c r="A10" s="14" t="s">
        <v>33</v>
      </c>
      <c r="B10" s="15"/>
      <c r="C10" s="15"/>
      <c r="D10" s="15"/>
      <c r="E10" s="15">
        <v>100000</v>
      </c>
      <c r="F10" s="15">
        <v>212000</v>
      </c>
      <c r="G10" s="15"/>
      <c r="H10" s="15"/>
      <c r="I10" s="15">
        <v>85000</v>
      </c>
      <c r="J10" s="15"/>
      <c r="K10" s="15"/>
      <c r="L10" s="15"/>
      <c r="M10" s="15"/>
      <c r="N10" s="15"/>
      <c r="O10" s="15"/>
      <c r="P10" s="15">
        <v>397000</v>
      </c>
    </row>
    <row r="11" spans="1:16" x14ac:dyDescent="0.25">
      <c r="A11" s="14" t="s">
        <v>11</v>
      </c>
      <c r="B11" s="15"/>
      <c r="C11" s="15"/>
      <c r="D11" s="15"/>
      <c r="E11" s="15"/>
      <c r="F11" s="15"/>
      <c r="G11" s="15"/>
      <c r="H11" s="15"/>
      <c r="I11" s="15">
        <v>110000</v>
      </c>
      <c r="J11" s="15"/>
      <c r="K11" s="15"/>
      <c r="L11" s="15">
        <v>450000</v>
      </c>
      <c r="M11" s="15">
        <v>30000</v>
      </c>
      <c r="N11" s="15">
        <v>195000</v>
      </c>
      <c r="O11" s="15"/>
      <c r="P11" s="15">
        <v>785000</v>
      </c>
    </row>
    <row r="12" spans="1:16" x14ac:dyDescent="0.25">
      <c r="A12" s="14" t="s">
        <v>63</v>
      </c>
      <c r="B12" s="15"/>
      <c r="C12" s="15">
        <v>3210000</v>
      </c>
      <c r="D12" s="15"/>
      <c r="E12" s="15"/>
      <c r="F12" s="15"/>
      <c r="G12" s="15"/>
      <c r="H12" s="15"/>
      <c r="I12" s="15"/>
      <c r="J12" s="15"/>
      <c r="K12" s="15"/>
      <c r="L12" s="15"/>
      <c r="M12" s="15">
        <v>200000</v>
      </c>
      <c r="N12" s="15">
        <v>140000</v>
      </c>
      <c r="O12" s="15"/>
      <c r="P12" s="15">
        <v>3550000</v>
      </c>
    </row>
    <row r="13" spans="1:16" x14ac:dyDescent="0.25">
      <c r="A13" s="13" t="s">
        <v>14</v>
      </c>
      <c r="B13" s="15"/>
      <c r="C13" s="15">
        <v>2430000</v>
      </c>
      <c r="D13" s="15">
        <v>176500</v>
      </c>
      <c r="E13" s="15">
        <v>410000</v>
      </c>
      <c r="F13" s="15"/>
      <c r="G13" s="15">
        <v>9500000</v>
      </c>
      <c r="H13" s="15">
        <v>200000</v>
      </c>
      <c r="I13" s="15">
        <v>75030800</v>
      </c>
      <c r="J13" s="15">
        <v>141000</v>
      </c>
      <c r="K13" s="15">
        <v>2645000</v>
      </c>
      <c r="L13" s="15">
        <v>1775000</v>
      </c>
      <c r="M13" s="15">
        <v>16672500</v>
      </c>
      <c r="N13" s="15">
        <v>5983000</v>
      </c>
      <c r="O13" s="15">
        <v>12008500</v>
      </c>
      <c r="P13" s="15">
        <v>126972300</v>
      </c>
    </row>
    <row r="14" spans="1:16" x14ac:dyDescent="0.25">
      <c r="A14" s="14" t="s">
        <v>43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>
        <v>900000</v>
      </c>
      <c r="O14" s="15"/>
      <c r="P14" s="15">
        <v>900000</v>
      </c>
    </row>
    <row r="15" spans="1:16" x14ac:dyDescent="0.25">
      <c r="A15" s="14" t="s">
        <v>33</v>
      </c>
      <c r="B15" s="15"/>
      <c r="C15" s="15">
        <v>800000</v>
      </c>
      <c r="D15" s="15">
        <v>176500</v>
      </c>
      <c r="E15" s="15">
        <v>124000</v>
      </c>
      <c r="F15" s="15"/>
      <c r="G15" s="15">
        <v>9500000</v>
      </c>
      <c r="H15" s="15"/>
      <c r="I15" s="15">
        <v>1050500</v>
      </c>
      <c r="J15" s="15">
        <v>141000</v>
      </c>
      <c r="K15" s="15">
        <v>55000</v>
      </c>
      <c r="L15" s="15"/>
      <c r="M15" s="15">
        <v>602000</v>
      </c>
      <c r="N15" s="15">
        <v>106000</v>
      </c>
      <c r="O15" s="15">
        <v>4576500</v>
      </c>
      <c r="P15" s="15">
        <v>17131500</v>
      </c>
    </row>
    <row r="16" spans="1:16" x14ac:dyDescent="0.25">
      <c r="A16" s="14" t="s">
        <v>11</v>
      </c>
      <c r="B16" s="15"/>
      <c r="C16" s="15">
        <v>800000</v>
      </c>
      <c r="D16" s="15"/>
      <c r="E16" s="15">
        <v>286000</v>
      </c>
      <c r="F16" s="15"/>
      <c r="G16" s="15"/>
      <c r="H16" s="15"/>
      <c r="I16" s="15">
        <v>73914300</v>
      </c>
      <c r="J16" s="15"/>
      <c r="K16" s="15">
        <v>2070000</v>
      </c>
      <c r="L16" s="15">
        <v>525000</v>
      </c>
      <c r="M16" s="15">
        <v>4231000</v>
      </c>
      <c r="N16" s="15">
        <v>3163000</v>
      </c>
      <c r="O16" s="15">
        <v>5143750</v>
      </c>
      <c r="P16" s="15">
        <v>90133050</v>
      </c>
    </row>
    <row r="17" spans="1:16" x14ac:dyDescent="0.25">
      <c r="A17" s="14" t="s">
        <v>110</v>
      </c>
      <c r="B17" s="15"/>
      <c r="C17" s="15">
        <v>830000</v>
      </c>
      <c r="D17" s="15"/>
      <c r="E17" s="15"/>
      <c r="F17" s="15"/>
      <c r="G17" s="15"/>
      <c r="H17" s="15">
        <v>200000</v>
      </c>
      <c r="I17" s="15">
        <v>66000</v>
      </c>
      <c r="J17" s="15"/>
      <c r="K17" s="15"/>
      <c r="L17" s="15">
        <v>1250000</v>
      </c>
      <c r="M17" s="15">
        <v>2189500</v>
      </c>
      <c r="N17" s="15">
        <v>861000</v>
      </c>
      <c r="O17" s="15">
        <v>2288250</v>
      </c>
      <c r="P17" s="15">
        <v>7684750</v>
      </c>
    </row>
    <row r="18" spans="1:16" x14ac:dyDescent="0.25">
      <c r="A18" s="14" t="s">
        <v>63</v>
      </c>
      <c r="B18" s="15"/>
      <c r="C18" s="15"/>
      <c r="D18" s="15"/>
      <c r="E18" s="15"/>
      <c r="F18" s="15"/>
      <c r="G18" s="15"/>
      <c r="H18" s="15"/>
      <c r="I18" s="15"/>
      <c r="J18" s="15"/>
      <c r="K18" s="15">
        <v>520000</v>
      </c>
      <c r="L18" s="15"/>
      <c r="M18" s="15">
        <v>9650000</v>
      </c>
      <c r="N18" s="15">
        <v>953000</v>
      </c>
      <c r="O18" s="15"/>
      <c r="P18" s="15">
        <v>11123000</v>
      </c>
    </row>
    <row r="19" spans="1:16" x14ac:dyDescent="0.25">
      <c r="A19" s="13" t="s">
        <v>285</v>
      </c>
      <c r="B19" s="15">
        <v>350000</v>
      </c>
      <c r="C19" s="15">
        <v>8940000</v>
      </c>
      <c r="D19" s="15">
        <v>176500</v>
      </c>
      <c r="E19" s="15">
        <v>510000</v>
      </c>
      <c r="F19" s="15">
        <v>212000</v>
      </c>
      <c r="G19" s="15">
        <v>18300000</v>
      </c>
      <c r="H19" s="15">
        <v>200000</v>
      </c>
      <c r="I19" s="15">
        <v>75285800</v>
      </c>
      <c r="J19" s="15">
        <v>141000</v>
      </c>
      <c r="K19" s="15">
        <v>2745000</v>
      </c>
      <c r="L19" s="15">
        <v>2225000</v>
      </c>
      <c r="M19" s="15">
        <v>17198500</v>
      </c>
      <c r="N19" s="15">
        <v>6318000</v>
      </c>
      <c r="O19" s="15">
        <v>16194500</v>
      </c>
      <c r="P19" s="15">
        <v>148796300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9"/>
  <sheetViews>
    <sheetView topLeftCell="A343" zoomScale="120" zoomScaleNormal="120" workbookViewId="0">
      <selection activeCell="E358" sqref="E358"/>
    </sheetView>
  </sheetViews>
  <sheetFormatPr baseColWidth="10" defaultRowHeight="15" x14ac:dyDescent="0.25"/>
  <cols>
    <col min="1" max="5" width="11.42578125" style="1"/>
    <col min="6" max="6" width="15.28515625" style="1" bestFit="1" customWidth="1"/>
    <col min="7" max="16384" width="11.42578125" style="1"/>
  </cols>
  <sheetData>
    <row r="1" spans="1:10" ht="15.75" x14ac:dyDescent="0.25">
      <c r="A1" s="7" t="s">
        <v>0</v>
      </c>
      <c r="B1" s="8" t="s">
        <v>1</v>
      </c>
      <c r="C1" s="8" t="s">
        <v>288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</row>
    <row r="2" spans="1:10" x14ac:dyDescent="0.25">
      <c r="A2" s="9">
        <v>42217</v>
      </c>
      <c r="B2" s="1" t="s">
        <v>9</v>
      </c>
      <c r="C2" s="1" t="s">
        <v>10</v>
      </c>
      <c r="D2" s="1" t="s">
        <v>11</v>
      </c>
      <c r="F2" s="5">
        <v>1500000</v>
      </c>
      <c r="G2" s="1" t="s">
        <v>12</v>
      </c>
      <c r="H2" s="1" t="s">
        <v>13</v>
      </c>
      <c r="I2" s="1" t="s">
        <v>14</v>
      </c>
    </row>
    <row r="3" spans="1:10" x14ac:dyDescent="0.25">
      <c r="A3" s="9">
        <v>42217</v>
      </c>
      <c r="B3" s="1" t="s">
        <v>15</v>
      </c>
      <c r="C3" s="1" t="s">
        <v>295</v>
      </c>
      <c r="D3" s="1" t="s">
        <v>11</v>
      </c>
      <c r="F3" s="5">
        <v>100000</v>
      </c>
      <c r="G3" s="1" t="s">
        <v>16</v>
      </c>
      <c r="H3" s="1" t="s">
        <v>13</v>
      </c>
      <c r="I3" s="1" t="s">
        <v>14</v>
      </c>
    </row>
    <row r="4" spans="1:10" x14ac:dyDescent="0.25">
      <c r="A4" s="9">
        <v>42217</v>
      </c>
      <c r="B4" s="1" t="s">
        <v>17</v>
      </c>
      <c r="C4" s="1" t="s">
        <v>18</v>
      </c>
      <c r="D4" s="1" t="s">
        <v>11</v>
      </c>
      <c r="F4" s="5">
        <v>60000</v>
      </c>
      <c r="G4" s="1" t="s">
        <v>16</v>
      </c>
      <c r="H4" s="1" t="s">
        <v>13</v>
      </c>
      <c r="I4" s="1" t="s">
        <v>14</v>
      </c>
    </row>
    <row r="5" spans="1:10" x14ac:dyDescent="0.25">
      <c r="A5" s="9">
        <v>42217</v>
      </c>
      <c r="B5" s="1" t="s">
        <v>19</v>
      </c>
      <c r="C5" s="1" t="s">
        <v>295</v>
      </c>
      <c r="D5" s="1" t="s">
        <v>11</v>
      </c>
      <c r="F5" s="6">
        <v>45000</v>
      </c>
      <c r="G5" s="1" t="s">
        <v>16</v>
      </c>
      <c r="H5" s="1" t="s">
        <v>13</v>
      </c>
      <c r="I5" s="1" t="s">
        <v>14</v>
      </c>
    </row>
    <row r="6" spans="1:10" ht="15.75" x14ac:dyDescent="0.25">
      <c r="A6" s="9">
        <v>42217</v>
      </c>
      <c r="B6" s="10" t="s">
        <v>165</v>
      </c>
      <c r="C6" s="1" t="s">
        <v>295</v>
      </c>
      <c r="D6" s="1" t="s">
        <v>43</v>
      </c>
      <c r="E6" s="5"/>
      <c r="F6" s="5">
        <v>8000</v>
      </c>
      <c r="G6" s="1" t="s">
        <v>44</v>
      </c>
      <c r="H6" s="1" t="s">
        <v>13</v>
      </c>
      <c r="I6" s="1" t="s">
        <v>45</v>
      </c>
    </row>
    <row r="7" spans="1:10" x14ac:dyDescent="0.25">
      <c r="A7" s="9">
        <v>42217</v>
      </c>
      <c r="B7" s="1" t="s">
        <v>173</v>
      </c>
      <c r="C7" s="1" t="s">
        <v>295</v>
      </c>
      <c r="D7" s="1" t="s">
        <v>33</v>
      </c>
      <c r="E7" s="5"/>
      <c r="F7" s="5">
        <v>7500</v>
      </c>
      <c r="G7" s="1" t="s">
        <v>96</v>
      </c>
      <c r="H7" s="11" t="s">
        <v>118</v>
      </c>
      <c r="I7" s="11" t="s">
        <v>14</v>
      </c>
    </row>
    <row r="8" spans="1:10" x14ac:dyDescent="0.25">
      <c r="A8" s="9">
        <v>42217</v>
      </c>
      <c r="B8" s="1" t="s">
        <v>174</v>
      </c>
      <c r="C8" s="1" t="s">
        <v>295</v>
      </c>
      <c r="D8" s="1" t="s">
        <v>33</v>
      </c>
      <c r="E8" s="5"/>
      <c r="F8" s="5">
        <v>2500</v>
      </c>
      <c r="G8" s="1" t="s">
        <v>96</v>
      </c>
      <c r="H8" s="11" t="s">
        <v>118</v>
      </c>
      <c r="I8" s="11" t="s">
        <v>14</v>
      </c>
    </row>
    <row r="9" spans="1:10" x14ac:dyDescent="0.25">
      <c r="A9" s="9">
        <v>42217</v>
      </c>
      <c r="B9" s="1" t="s">
        <v>187</v>
      </c>
      <c r="C9" s="1" t="s">
        <v>295</v>
      </c>
      <c r="D9" s="1" t="s">
        <v>33</v>
      </c>
      <c r="E9" s="5"/>
      <c r="F9" s="5">
        <v>8000</v>
      </c>
      <c r="G9" s="1" t="s">
        <v>34</v>
      </c>
      <c r="H9" s="1" t="s">
        <v>118</v>
      </c>
      <c r="I9" s="1" t="s">
        <v>14</v>
      </c>
    </row>
    <row r="10" spans="1:10" x14ac:dyDescent="0.25">
      <c r="A10" s="9">
        <v>42217</v>
      </c>
      <c r="B10" s="1" t="s">
        <v>188</v>
      </c>
      <c r="C10" s="1" t="s">
        <v>295</v>
      </c>
      <c r="D10" s="1" t="s">
        <v>33</v>
      </c>
      <c r="E10" s="5"/>
      <c r="F10" s="5">
        <v>3500</v>
      </c>
      <c r="G10" s="1" t="s">
        <v>34</v>
      </c>
      <c r="H10" s="1" t="s">
        <v>118</v>
      </c>
      <c r="I10" s="1" t="s">
        <v>14</v>
      </c>
    </row>
    <row r="11" spans="1:10" x14ac:dyDescent="0.25">
      <c r="A11" s="2">
        <v>42217</v>
      </c>
      <c r="B11" s="3" t="s">
        <v>226</v>
      </c>
      <c r="C11" s="1" t="s">
        <v>295</v>
      </c>
      <c r="D11" s="3" t="s">
        <v>110</v>
      </c>
      <c r="E11" s="4"/>
      <c r="F11" s="4">
        <v>4500</v>
      </c>
      <c r="G11" s="3" t="s">
        <v>111</v>
      </c>
      <c r="H11" s="3" t="s">
        <v>118</v>
      </c>
      <c r="I11" s="3" t="s">
        <v>14</v>
      </c>
    </row>
    <row r="12" spans="1:10" x14ac:dyDescent="0.25">
      <c r="A12" s="2">
        <v>42217</v>
      </c>
      <c r="B12" s="3" t="s">
        <v>227</v>
      </c>
      <c r="C12" s="1" t="s">
        <v>295</v>
      </c>
      <c r="D12" s="3" t="s">
        <v>110</v>
      </c>
      <c r="E12" s="4"/>
      <c r="F12" s="4">
        <v>4500</v>
      </c>
      <c r="G12" s="3" t="s">
        <v>111</v>
      </c>
      <c r="H12" s="3" t="s">
        <v>118</v>
      </c>
      <c r="I12" s="3" t="s">
        <v>14</v>
      </c>
    </row>
    <row r="13" spans="1:10" ht="15.75" x14ac:dyDescent="0.25">
      <c r="A13" s="9">
        <v>42218</v>
      </c>
      <c r="B13" s="10" t="s">
        <v>166</v>
      </c>
      <c r="C13" s="1" t="s">
        <v>295</v>
      </c>
      <c r="D13" s="1" t="s">
        <v>43</v>
      </c>
      <c r="E13" s="5"/>
      <c r="F13" s="5">
        <v>24000</v>
      </c>
      <c r="G13" s="1" t="s">
        <v>44</v>
      </c>
      <c r="H13" s="1" t="s">
        <v>13</v>
      </c>
      <c r="I13" s="1" t="s">
        <v>45</v>
      </c>
    </row>
    <row r="14" spans="1:10" x14ac:dyDescent="0.25">
      <c r="A14" s="9">
        <v>42219</v>
      </c>
      <c r="B14" s="1" t="s">
        <v>20</v>
      </c>
      <c r="C14" s="1" t="s">
        <v>295</v>
      </c>
      <c r="D14" s="1" t="s">
        <v>11</v>
      </c>
      <c r="F14" s="5">
        <v>100000</v>
      </c>
      <c r="G14" s="1" t="s">
        <v>16</v>
      </c>
      <c r="H14" s="1" t="s">
        <v>13</v>
      </c>
      <c r="I14" s="1" t="s">
        <v>14</v>
      </c>
    </row>
    <row r="15" spans="1:10" x14ac:dyDescent="0.25">
      <c r="A15" s="9">
        <v>42219</v>
      </c>
      <c r="B15" s="1" t="s">
        <v>17</v>
      </c>
      <c r="C15" s="1" t="s">
        <v>18</v>
      </c>
      <c r="D15" s="1" t="s">
        <v>11</v>
      </c>
      <c r="F15" s="5">
        <v>10000</v>
      </c>
      <c r="G15" s="1" t="s">
        <v>16</v>
      </c>
      <c r="H15" s="1" t="s">
        <v>13</v>
      </c>
      <c r="I15" s="1" t="s">
        <v>14</v>
      </c>
    </row>
    <row r="16" spans="1:10" x14ac:dyDescent="0.25">
      <c r="A16" s="9">
        <v>42219</v>
      </c>
      <c r="B16" s="1" t="s">
        <v>21</v>
      </c>
      <c r="C16" s="1" t="s">
        <v>22</v>
      </c>
      <c r="D16" s="1" t="s">
        <v>11</v>
      </c>
      <c r="F16" s="5">
        <v>100000</v>
      </c>
      <c r="G16" s="1" t="s">
        <v>16</v>
      </c>
      <c r="H16" s="1" t="s">
        <v>13</v>
      </c>
      <c r="I16" s="1" t="s">
        <v>14</v>
      </c>
    </row>
    <row r="17" spans="1:9" x14ac:dyDescent="0.25">
      <c r="A17" s="9">
        <v>42219</v>
      </c>
      <c r="B17" s="1" t="s">
        <v>23</v>
      </c>
      <c r="C17" s="1" t="s">
        <v>298</v>
      </c>
      <c r="D17" s="1" t="s">
        <v>11</v>
      </c>
      <c r="F17" s="5">
        <v>150000</v>
      </c>
      <c r="G17" s="1" t="s">
        <v>16</v>
      </c>
      <c r="H17" s="1" t="s">
        <v>13</v>
      </c>
      <c r="I17" s="1" t="s">
        <v>14</v>
      </c>
    </row>
    <row r="18" spans="1:9" x14ac:dyDescent="0.25">
      <c r="A18" s="9">
        <v>42219</v>
      </c>
      <c r="B18" s="1" t="s">
        <v>23</v>
      </c>
      <c r="C18" s="1" t="s">
        <v>298</v>
      </c>
      <c r="D18" s="1" t="s">
        <v>11</v>
      </c>
      <c r="F18" s="5">
        <v>327000</v>
      </c>
      <c r="G18" s="1" t="s">
        <v>16</v>
      </c>
      <c r="H18" s="1" t="s">
        <v>13</v>
      </c>
      <c r="I18" s="1" t="s">
        <v>14</v>
      </c>
    </row>
    <row r="19" spans="1:9" x14ac:dyDescent="0.25">
      <c r="A19" s="9">
        <v>42219</v>
      </c>
      <c r="B19" s="1" t="s">
        <v>25</v>
      </c>
      <c r="C19" s="1" t="s">
        <v>298</v>
      </c>
      <c r="D19" s="1" t="s">
        <v>11</v>
      </c>
      <c r="F19" s="5">
        <v>30000</v>
      </c>
      <c r="G19" s="1" t="s">
        <v>16</v>
      </c>
      <c r="H19" s="1" t="s">
        <v>13</v>
      </c>
      <c r="I19" s="1" t="s">
        <v>14</v>
      </c>
    </row>
    <row r="20" spans="1:9" x14ac:dyDescent="0.25">
      <c r="A20" s="9">
        <v>42219</v>
      </c>
      <c r="B20" s="1" t="s">
        <v>26</v>
      </c>
      <c r="C20" s="1" t="s">
        <v>10</v>
      </c>
      <c r="D20" s="1" t="s">
        <v>11</v>
      </c>
      <c r="F20" s="5">
        <v>30000</v>
      </c>
      <c r="G20" s="1" t="s">
        <v>16</v>
      </c>
      <c r="H20" s="1" t="s">
        <v>13</v>
      </c>
      <c r="I20" s="1" t="s">
        <v>14</v>
      </c>
    </row>
    <row r="21" spans="1:9" x14ac:dyDescent="0.25">
      <c r="A21" s="9">
        <v>42219</v>
      </c>
      <c r="B21" s="1" t="s">
        <v>27</v>
      </c>
      <c r="C21" s="1" t="s">
        <v>298</v>
      </c>
      <c r="D21" s="1" t="s">
        <v>11</v>
      </c>
      <c r="F21" s="5">
        <v>15000</v>
      </c>
      <c r="G21" s="1" t="s">
        <v>16</v>
      </c>
      <c r="H21" s="1" t="s">
        <v>13</v>
      </c>
      <c r="I21" s="1" t="s">
        <v>14</v>
      </c>
    </row>
    <row r="22" spans="1:9" x14ac:dyDescent="0.25">
      <c r="A22" s="9">
        <v>42219</v>
      </c>
      <c r="B22" s="1" t="s">
        <v>28</v>
      </c>
      <c r="C22" s="1" t="s">
        <v>295</v>
      </c>
      <c r="D22" s="1" t="s">
        <v>11</v>
      </c>
      <c r="F22" s="5">
        <v>170000</v>
      </c>
      <c r="G22" s="1" t="s">
        <v>12</v>
      </c>
      <c r="H22" s="1" t="s">
        <v>13</v>
      </c>
      <c r="I22" s="1" t="s">
        <v>14</v>
      </c>
    </row>
    <row r="23" spans="1:9" ht="15.75" x14ac:dyDescent="0.25">
      <c r="A23" s="9">
        <v>42219</v>
      </c>
      <c r="B23" s="10" t="s">
        <v>162</v>
      </c>
      <c r="C23" s="1" t="s">
        <v>295</v>
      </c>
      <c r="D23" s="1" t="s">
        <v>43</v>
      </c>
      <c r="F23" s="1">
        <v>8000</v>
      </c>
      <c r="G23" s="1" t="s">
        <v>124</v>
      </c>
      <c r="H23" s="1" t="s">
        <v>13</v>
      </c>
      <c r="I23" s="1" t="s">
        <v>45</v>
      </c>
    </row>
    <row r="24" spans="1:9" x14ac:dyDescent="0.25">
      <c r="A24" s="9">
        <v>42219</v>
      </c>
      <c r="B24" s="1" t="s">
        <v>173</v>
      </c>
      <c r="C24" s="1" t="s">
        <v>295</v>
      </c>
      <c r="D24" s="1" t="s">
        <v>33</v>
      </c>
      <c r="E24" s="5"/>
      <c r="F24" s="5">
        <v>7500</v>
      </c>
      <c r="G24" s="1" t="s">
        <v>96</v>
      </c>
      <c r="H24" s="11" t="s">
        <v>118</v>
      </c>
      <c r="I24" s="11" t="s">
        <v>14</v>
      </c>
    </row>
    <row r="25" spans="1:9" x14ac:dyDescent="0.25">
      <c r="A25" s="9">
        <v>42219</v>
      </c>
      <c r="B25" s="1" t="s">
        <v>175</v>
      </c>
      <c r="C25" s="1" t="s">
        <v>295</v>
      </c>
      <c r="D25" s="1" t="s">
        <v>33</v>
      </c>
      <c r="E25" s="5"/>
      <c r="F25" s="5">
        <v>3000</v>
      </c>
      <c r="G25" s="1" t="s">
        <v>96</v>
      </c>
      <c r="H25" s="11" t="s">
        <v>118</v>
      </c>
      <c r="I25" s="11" t="s">
        <v>14</v>
      </c>
    </row>
    <row r="26" spans="1:9" x14ac:dyDescent="0.25">
      <c r="A26" s="9">
        <v>42219</v>
      </c>
      <c r="B26" s="1" t="s">
        <v>176</v>
      </c>
      <c r="C26" s="1" t="s">
        <v>295</v>
      </c>
      <c r="D26" s="1" t="s">
        <v>33</v>
      </c>
      <c r="E26" s="5"/>
      <c r="F26" s="5">
        <v>4000</v>
      </c>
      <c r="G26" s="1" t="s">
        <v>96</v>
      </c>
      <c r="H26" s="11" t="s">
        <v>118</v>
      </c>
      <c r="I26" s="11" t="s">
        <v>14</v>
      </c>
    </row>
    <row r="27" spans="1:9" x14ac:dyDescent="0.25">
      <c r="A27" s="9">
        <v>42219</v>
      </c>
      <c r="B27" s="1" t="s">
        <v>189</v>
      </c>
      <c r="C27" s="1" t="s">
        <v>295</v>
      </c>
      <c r="D27" s="1" t="s">
        <v>33</v>
      </c>
      <c r="E27" s="5"/>
      <c r="F27" s="5">
        <v>10500</v>
      </c>
      <c r="G27" s="1" t="s">
        <v>34</v>
      </c>
      <c r="H27" s="1" t="s">
        <v>118</v>
      </c>
      <c r="I27" s="1" t="s">
        <v>14</v>
      </c>
    </row>
    <row r="28" spans="1:9" x14ac:dyDescent="0.25">
      <c r="A28" s="9">
        <v>42219</v>
      </c>
      <c r="B28" s="1" t="s">
        <v>190</v>
      </c>
      <c r="C28" s="1" t="s">
        <v>24</v>
      </c>
      <c r="D28" s="1" t="s">
        <v>33</v>
      </c>
      <c r="E28" s="5"/>
      <c r="F28" s="5">
        <v>14000</v>
      </c>
      <c r="G28" s="1" t="s">
        <v>34</v>
      </c>
      <c r="H28" s="1" t="s">
        <v>118</v>
      </c>
      <c r="I28" s="1" t="s">
        <v>14</v>
      </c>
    </row>
    <row r="29" spans="1:9" x14ac:dyDescent="0.25">
      <c r="A29" s="9">
        <v>42219</v>
      </c>
      <c r="B29" s="1" t="s">
        <v>191</v>
      </c>
      <c r="C29" s="1" t="s">
        <v>295</v>
      </c>
      <c r="D29" s="1" t="s">
        <v>33</v>
      </c>
      <c r="E29" s="5"/>
      <c r="F29" s="5">
        <v>8000</v>
      </c>
      <c r="G29" s="1" t="s">
        <v>34</v>
      </c>
      <c r="H29" s="1" t="s">
        <v>118</v>
      </c>
      <c r="I29" s="1" t="s">
        <v>14</v>
      </c>
    </row>
    <row r="30" spans="1:9" x14ac:dyDescent="0.25">
      <c r="A30" s="2">
        <v>42219</v>
      </c>
      <c r="B30" s="3" t="s">
        <v>228</v>
      </c>
      <c r="C30" s="1" t="s">
        <v>295</v>
      </c>
      <c r="D30" s="3" t="s">
        <v>110</v>
      </c>
      <c r="E30" s="4"/>
      <c r="F30" s="4">
        <v>4500</v>
      </c>
      <c r="G30" s="3" t="s">
        <v>111</v>
      </c>
      <c r="H30" s="3" t="s">
        <v>118</v>
      </c>
      <c r="I30" s="3" t="s">
        <v>14</v>
      </c>
    </row>
    <row r="31" spans="1:9" x14ac:dyDescent="0.25">
      <c r="A31" s="2">
        <v>42219</v>
      </c>
      <c r="B31" s="3" t="s">
        <v>229</v>
      </c>
      <c r="C31" s="1" t="s">
        <v>295</v>
      </c>
      <c r="D31" s="3" t="s">
        <v>110</v>
      </c>
      <c r="E31" s="4"/>
      <c r="F31" s="4">
        <v>1500</v>
      </c>
      <c r="G31" s="3" t="s">
        <v>111</v>
      </c>
      <c r="H31" s="3" t="s">
        <v>118</v>
      </c>
      <c r="I31" s="3" t="s">
        <v>14</v>
      </c>
    </row>
    <row r="32" spans="1:9" x14ac:dyDescent="0.25">
      <c r="A32" s="2">
        <v>42219</v>
      </c>
      <c r="B32" s="3" t="s">
        <v>230</v>
      </c>
      <c r="C32" s="1" t="s">
        <v>295</v>
      </c>
      <c r="D32" s="3" t="s">
        <v>110</v>
      </c>
      <c r="E32" s="4"/>
      <c r="F32" s="4">
        <v>4500</v>
      </c>
      <c r="G32" s="3" t="s">
        <v>111</v>
      </c>
      <c r="H32" s="3" t="s">
        <v>118</v>
      </c>
      <c r="I32" s="3" t="s">
        <v>14</v>
      </c>
    </row>
    <row r="33" spans="1:9" x14ac:dyDescent="0.25">
      <c r="A33" s="9">
        <v>42220</v>
      </c>
      <c r="B33" s="1" t="s">
        <v>29</v>
      </c>
      <c r="C33" s="1" t="s">
        <v>18</v>
      </c>
      <c r="D33" s="1" t="s">
        <v>11</v>
      </c>
      <c r="F33" s="5">
        <v>24000</v>
      </c>
      <c r="G33" s="1" t="s">
        <v>16</v>
      </c>
      <c r="H33" s="1" t="s">
        <v>13</v>
      </c>
      <c r="I33" s="1" t="s">
        <v>14</v>
      </c>
    </row>
    <row r="34" spans="1:9" x14ac:dyDescent="0.25">
      <c r="A34" s="9">
        <v>42220</v>
      </c>
      <c r="B34" s="1" t="s">
        <v>30</v>
      </c>
      <c r="C34" s="1" t="s">
        <v>295</v>
      </c>
      <c r="D34" s="1" t="s">
        <v>11</v>
      </c>
      <c r="F34" s="5">
        <v>100000</v>
      </c>
      <c r="G34" s="1" t="s">
        <v>16</v>
      </c>
      <c r="H34" s="1" t="s">
        <v>13</v>
      </c>
      <c r="I34" s="1" t="s">
        <v>14</v>
      </c>
    </row>
    <row r="35" spans="1:9" x14ac:dyDescent="0.25">
      <c r="A35" s="9">
        <v>42220</v>
      </c>
      <c r="B35" s="1" t="s">
        <v>31</v>
      </c>
      <c r="C35" s="1" t="s">
        <v>22</v>
      </c>
      <c r="D35" s="1" t="s">
        <v>11</v>
      </c>
      <c r="F35" s="5">
        <v>500000</v>
      </c>
      <c r="G35" s="1" t="s">
        <v>16</v>
      </c>
      <c r="H35" s="1" t="s">
        <v>13</v>
      </c>
      <c r="I35" s="1" t="s">
        <v>14</v>
      </c>
    </row>
    <row r="36" spans="1:9" x14ac:dyDescent="0.25">
      <c r="A36" s="9">
        <v>42220</v>
      </c>
      <c r="B36" s="1" t="s">
        <v>29</v>
      </c>
      <c r="C36" s="1" t="s">
        <v>18</v>
      </c>
      <c r="D36" s="1" t="s">
        <v>11</v>
      </c>
      <c r="F36" s="5">
        <v>24000</v>
      </c>
      <c r="G36" s="1" t="s">
        <v>16</v>
      </c>
      <c r="H36" s="1" t="s">
        <v>13</v>
      </c>
      <c r="I36" s="1" t="s">
        <v>14</v>
      </c>
    </row>
    <row r="37" spans="1:9" ht="15.75" x14ac:dyDescent="0.25">
      <c r="A37" s="9">
        <v>42220</v>
      </c>
      <c r="B37" s="10" t="s">
        <v>167</v>
      </c>
      <c r="C37" s="1" t="s">
        <v>295</v>
      </c>
      <c r="D37" s="1" t="s">
        <v>43</v>
      </c>
      <c r="E37" s="5"/>
      <c r="F37" s="5">
        <v>16000</v>
      </c>
      <c r="G37" s="1" t="s">
        <v>44</v>
      </c>
      <c r="H37" s="1" t="s">
        <v>13</v>
      </c>
      <c r="I37" s="1" t="s">
        <v>45</v>
      </c>
    </row>
    <row r="38" spans="1:9" ht="15.75" x14ac:dyDescent="0.25">
      <c r="A38" s="9">
        <v>42220</v>
      </c>
      <c r="B38" s="10" t="s">
        <v>51</v>
      </c>
      <c r="C38" s="1" t="s">
        <v>295</v>
      </c>
      <c r="D38" s="1" t="s">
        <v>43</v>
      </c>
      <c r="E38" s="5"/>
      <c r="F38" s="5">
        <v>8000</v>
      </c>
      <c r="G38" s="1" t="s">
        <v>44</v>
      </c>
      <c r="H38" s="1" t="s">
        <v>13</v>
      </c>
      <c r="I38" s="1" t="s">
        <v>45</v>
      </c>
    </row>
    <row r="39" spans="1:9" x14ac:dyDescent="0.25">
      <c r="A39" s="9">
        <v>42220</v>
      </c>
      <c r="B39" s="1" t="s">
        <v>173</v>
      </c>
      <c r="C39" s="1" t="s">
        <v>295</v>
      </c>
      <c r="D39" s="1" t="s">
        <v>33</v>
      </c>
      <c r="E39" s="5"/>
      <c r="F39" s="5">
        <v>7500</v>
      </c>
      <c r="G39" s="1" t="s">
        <v>96</v>
      </c>
      <c r="H39" s="11" t="s">
        <v>118</v>
      </c>
      <c r="I39" s="11" t="s">
        <v>14</v>
      </c>
    </row>
    <row r="40" spans="1:9" x14ac:dyDescent="0.25">
      <c r="A40" s="9">
        <v>42220</v>
      </c>
      <c r="B40" s="1" t="s">
        <v>177</v>
      </c>
      <c r="C40" s="1" t="s">
        <v>295</v>
      </c>
      <c r="D40" s="1" t="s">
        <v>33</v>
      </c>
      <c r="E40" s="5"/>
      <c r="F40" s="5">
        <v>7500</v>
      </c>
      <c r="G40" s="1" t="s">
        <v>96</v>
      </c>
      <c r="H40" s="11" t="s">
        <v>118</v>
      </c>
      <c r="I40" s="11" t="s">
        <v>14</v>
      </c>
    </row>
    <row r="41" spans="1:9" x14ac:dyDescent="0.25">
      <c r="A41" s="9">
        <v>42220</v>
      </c>
      <c r="B41" s="1" t="s">
        <v>192</v>
      </c>
      <c r="C41" s="1" t="s">
        <v>295</v>
      </c>
      <c r="D41" s="1" t="s">
        <v>33</v>
      </c>
      <c r="E41" s="5"/>
      <c r="F41" s="5">
        <v>16000</v>
      </c>
      <c r="G41" s="1" t="s">
        <v>34</v>
      </c>
      <c r="H41" s="1" t="s">
        <v>118</v>
      </c>
      <c r="I41" s="1" t="s">
        <v>14</v>
      </c>
    </row>
    <row r="42" spans="1:9" x14ac:dyDescent="0.25">
      <c r="A42" s="9">
        <v>42220</v>
      </c>
      <c r="B42" s="1" t="s">
        <v>193</v>
      </c>
      <c r="C42" s="1" t="s">
        <v>295</v>
      </c>
      <c r="D42" s="1" t="s">
        <v>33</v>
      </c>
      <c r="E42" s="5"/>
      <c r="F42" s="5">
        <v>3000</v>
      </c>
      <c r="G42" s="1" t="s">
        <v>34</v>
      </c>
      <c r="H42" s="1" t="s">
        <v>118</v>
      </c>
      <c r="I42" s="1" t="s">
        <v>14</v>
      </c>
    </row>
    <row r="43" spans="1:9" x14ac:dyDescent="0.25">
      <c r="A43" s="2">
        <v>42220</v>
      </c>
      <c r="B43" s="3" t="s">
        <v>231</v>
      </c>
      <c r="C43" s="1" t="s">
        <v>295</v>
      </c>
      <c r="D43" s="3" t="s">
        <v>110</v>
      </c>
      <c r="E43" s="4"/>
      <c r="F43" s="4">
        <v>9000</v>
      </c>
      <c r="G43" s="3" t="s">
        <v>111</v>
      </c>
      <c r="H43" s="3" t="s">
        <v>118</v>
      </c>
      <c r="I43" s="3" t="s">
        <v>14</v>
      </c>
    </row>
    <row r="44" spans="1:9" x14ac:dyDescent="0.25">
      <c r="A44" s="9">
        <v>42221</v>
      </c>
      <c r="B44" s="1" t="s">
        <v>178</v>
      </c>
      <c r="C44" s="1" t="s">
        <v>295</v>
      </c>
      <c r="D44" s="1" t="s">
        <v>33</v>
      </c>
      <c r="E44" s="5"/>
      <c r="F44" s="5">
        <v>15000</v>
      </c>
      <c r="G44" s="1" t="s">
        <v>96</v>
      </c>
      <c r="H44" s="11" t="s">
        <v>118</v>
      </c>
      <c r="I44" s="11" t="s">
        <v>14</v>
      </c>
    </row>
    <row r="45" spans="1:9" x14ac:dyDescent="0.25">
      <c r="A45" s="9">
        <v>42221</v>
      </c>
      <c r="B45" s="1" t="s">
        <v>192</v>
      </c>
      <c r="C45" s="1" t="s">
        <v>295</v>
      </c>
      <c r="D45" s="1" t="s">
        <v>33</v>
      </c>
      <c r="E45" s="5"/>
      <c r="F45" s="5">
        <v>16000</v>
      </c>
      <c r="G45" s="1" t="s">
        <v>34</v>
      </c>
      <c r="H45" s="1" t="s">
        <v>118</v>
      </c>
      <c r="I45" s="1" t="s">
        <v>14</v>
      </c>
    </row>
    <row r="46" spans="1:9" x14ac:dyDescent="0.25">
      <c r="A46" s="9">
        <v>42221</v>
      </c>
      <c r="B46" s="1" t="s">
        <v>193</v>
      </c>
      <c r="C46" s="1" t="s">
        <v>295</v>
      </c>
      <c r="D46" s="1" t="s">
        <v>33</v>
      </c>
      <c r="E46" s="5"/>
      <c r="F46" s="5">
        <v>3000</v>
      </c>
      <c r="G46" s="1" t="s">
        <v>34</v>
      </c>
      <c r="H46" s="1" t="s">
        <v>118</v>
      </c>
      <c r="I46" s="1" t="s">
        <v>14</v>
      </c>
    </row>
    <row r="47" spans="1:9" x14ac:dyDescent="0.25">
      <c r="A47" s="2">
        <v>42221</v>
      </c>
      <c r="B47" s="3" t="s">
        <v>232</v>
      </c>
      <c r="C47" s="1" t="s">
        <v>295</v>
      </c>
      <c r="D47" s="3" t="s">
        <v>110</v>
      </c>
      <c r="E47" s="4"/>
      <c r="F47" s="4">
        <v>9000</v>
      </c>
      <c r="G47" s="3" t="s">
        <v>111</v>
      </c>
      <c r="H47" s="3" t="s">
        <v>118</v>
      </c>
      <c r="I47" s="3" t="s">
        <v>14</v>
      </c>
    </row>
    <row r="48" spans="1:9" x14ac:dyDescent="0.25">
      <c r="A48" s="9">
        <v>42222</v>
      </c>
      <c r="B48" s="1" t="s">
        <v>178</v>
      </c>
      <c r="C48" s="1" t="s">
        <v>295</v>
      </c>
      <c r="D48" s="1" t="s">
        <v>33</v>
      </c>
      <c r="E48" s="5"/>
      <c r="F48" s="5">
        <v>15000</v>
      </c>
      <c r="G48" s="1" t="s">
        <v>96</v>
      </c>
      <c r="H48" s="11" t="s">
        <v>118</v>
      </c>
      <c r="I48" s="11" t="s">
        <v>14</v>
      </c>
    </row>
    <row r="49" spans="1:9" x14ac:dyDescent="0.25">
      <c r="A49" s="9">
        <v>42222</v>
      </c>
      <c r="B49" s="1" t="s">
        <v>179</v>
      </c>
      <c r="C49" s="1" t="s">
        <v>295</v>
      </c>
      <c r="D49" s="1" t="s">
        <v>33</v>
      </c>
      <c r="E49" s="5"/>
      <c r="F49" s="5">
        <v>6000</v>
      </c>
      <c r="G49" s="1" t="s">
        <v>96</v>
      </c>
      <c r="H49" s="11" t="s">
        <v>118</v>
      </c>
      <c r="I49" s="11" t="s">
        <v>14</v>
      </c>
    </row>
    <row r="50" spans="1:9" x14ac:dyDescent="0.25">
      <c r="A50" s="9">
        <v>42222</v>
      </c>
      <c r="B50" s="1" t="s">
        <v>192</v>
      </c>
      <c r="C50" s="1" t="s">
        <v>295</v>
      </c>
      <c r="D50" s="1" t="s">
        <v>33</v>
      </c>
      <c r="E50" s="5"/>
      <c r="F50" s="5">
        <v>16000</v>
      </c>
      <c r="G50" s="1" t="s">
        <v>34</v>
      </c>
      <c r="H50" s="1" t="s">
        <v>118</v>
      </c>
      <c r="I50" s="1" t="s">
        <v>14</v>
      </c>
    </row>
    <row r="51" spans="1:9" x14ac:dyDescent="0.25">
      <c r="A51" s="2">
        <v>42222</v>
      </c>
      <c r="B51" s="3" t="s">
        <v>233</v>
      </c>
      <c r="C51" s="1" t="s">
        <v>295</v>
      </c>
      <c r="D51" s="3" t="s">
        <v>110</v>
      </c>
      <c r="E51" s="4"/>
      <c r="F51" s="4">
        <v>9000</v>
      </c>
      <c r="G51" s="3" t="s">
        <v>111</v>
      </c>
      <c r="H51" s="3" t="s">
        <v>118</v>
      </c>
      <c r="I51" s="3" t="s">
        <v>14</v>
      </c>
    </row>
    <row r="52" spans="1:9" x14ac:dyDescent="0.25">
      <c r="A52" s="9">
        <v>42223</v>
      </c>
      <c r="B52" s="1" t="s">
        <v>32</v>
      </c>
      <c r="C52" s="1" t="s">
        <v>10</v>
      </c>
      <c r="D52" s="1" t="s">
        <v>33</v>
      </c>
      <c r="F52" s="5">
        <v>130000</v>
      </c>
      <c r="G52" s="1" t="s">
        <v>34</v>
      </c>
      <c r="H52" s="1" t="s">
        <v>13</v>
      </c>
      <c r="I52" s="1" t="s">
        <v>14</v>
      </c>
    </row>
    <row r="53" spans="1:9" x14ac:dyDescent="0.25">
      <c r="A53" s="9">
        <v>42223</v>
      </c>
      <c r="B53" s="1" t="s">
        <v>35</v>
      </c>
      <c r="C53" s="1" t="s">
        <v>295</v>
      </c>
      <c r="D53" s="1" t="s">
        <v>11</v>
      </c>
      <c r="F53" s="5">
        <v>500000</v>
      </c>
      <c r="G53" s="1" t="s">
        <v>12</v>
      </c>
      <c r="H53" s="1" t="s">
        <v>13</v>
      </c>
      <c r="I53" s="1" t="s">
        <v>14</v>
      </c>
    </row>
    <row r="54" spans="1:9" x14ac:dyDescent="0.25">
      <c r="A54" s="9">
        <v>42223</v>
      </c>
      <c r="B54" s="1" t="s">
        <v>36</v>
      </c>
      <c r="C54" s="1" t="s">
        <v>10</v>
      </c>
      <c r="D54" s="1" t="s">
        <v>11</v>
      </c>
      <c r="F54" s="5">
        <v>1200000</v>
      </c>
      <c r="G54" s="1" t="s">
        <v>16</v>
      </c>
      <c r="H54" s="1" t="s">
        <v>13</v>
      </c>
      <c r="I54" s="1" t="s">
        <v>14</v>
      </c>
    </row>
    <row r="55" spans="1:9" ht="15.75" x14ac:dyDescent="0.25">
      <c r="A55" s="9">
        <v>42223</v>
      </c>
      <c r="B55" s="10" t="s">
        <v>165</v>
      </c>
      <c r="C55" s="1" t="s">
        <v>295</v>
      </c>
      <c r="D55" s="1" t="s">
        <v>43</v>
      </c>
      <c r="E55" s="5"/>
      <c r="F55" s="5">
        <v>8000</v>
      </c>
      <c r="G55" s="1" t="s">
        <v>44</v>
      </c>
      <c r="H55" s="1" t="s">
        <v>13</v>
      </c>
      <c r="I55" s="1" t="s">
        <v>45</v>
      </c>
    </row>
    <row r="56" spans="1:9" ht="15.75" x14ac:dyDescent="0.25">
      <c r="A56" s="9">
        <v>42223</v>
      </c>
      <c r="B56" s="10" t="s">
        <v>51</v>
      </c>
      <c r="C56" s="1" t="s">
        <v>295</v>
      </c>
      <c r="D56" s="1" t="s">
        <v>43</v>
      </c>
      <c r="E56" s="5"/>
      <c r="F56" s="5">
        <v>8000</v>
      </c>
      <c r="G56" s="1" t="s">
        <v>44</v>
      </c>
      <c r="H56" s="1" t="s">
        <v>13</v>
      </c>
      <c r="I56" s="1" t="s">
        <v>45</v>
      </c>
    </row>
    <row r="57" spans="1:9" x14ac:dyDescent="0.25">
      <c r="A57" s="9">
        <v>42223</v>
      </c>
      <c r="B57" s="1" t="s">
        <v>192</v>
      </c>
      <c r="C57" s="1" t="s">
        <v>295</v>
      </c>
      <c r="D57" s="1" t="s">
        <v>33</v>
      </c>
      <c r="E57" s="5"/>
      <c r="F57" s="5">
        <v>16000</v>
      </c>
      <c r="G57" s="1" t="s">
        <v>34</v>
      </c>
      <c r="H57" s="1" t="s">
        <v>118</v>
      </c>
      <c r="I57" s="1" t="s">
        <v>14</v>
      </c>
    </row>
    <row r="58" spans="1:9" x14ac:dyDescent="0.25">
      <c r="A58" s="9">
        <v>42223</v>
      </c>
      <c r="B58" s="1" t="s">
        <v>194</v>
      </c>
      <c r="C58" s="1" t="s">
        <v>295</v>
      </c>
      <c r="D58" s="1" t="s">
        <v>33</v>
      </c>
      <c r="E58" s="5"/>
      <c r="F58" s="5">
        <v>6500</v>
      </c>
      <c r="G58" s="1" t="s">
        <v>34</v>
      </c>
      <c r="H58" s="1" t="s">
        <v>118</v>
      </c>
      <c r="I58" s="1" t="s">
        <v>14</v>
      </c>
    </row>
    <row r="59" spans="1:9" x14ac:dyDescent="0.25">
      <c r="A59" s="9">
        <v>42223</v>
      </c>
      <c r="B59" s="1" t="s">
        <v>195</v>
      </c>
      <c r="C59" s="1" t="s">
        <v>10</v>
      </c>
      <c r="D59" s="1" t="s">
        <v>33</v>
      </c>
      <c r="E59" s="5"/>
      <c r="F59" s="5">
        <v>2500</v>
      </c>
      <c r="G59" s="1" t="s">
        <v>34</v>
      </c>
      <c r="H59" s="1" t="s">
        <v>118</v>
      </c>
      <c r="I59" s="1" t="s">
        <v>14</v>
      </c>
    </row>
    <row r="60" spans="1:9" x14ac:dyDescent="0.25">
      <c r="A60" s="2">
        <v>42223</v>
      </c>
      <c r="B60" s="3" t="s">
        <v>233</v>
      </c>
      <c r="C60" s="1" t="s">
        <v>295</v>
      </c>
      <c r="D60" s="3" t="s">
        <v>110</v>
      </c>
      <c r="E60" s="4"/>
      <c r="F60" s="4">
        <v>9000</v>
      </c>
      <c r="G60" s="3" t="s">
        <v>111</v>
      </c>
      <c r="H60" s="3" t="s">
        <v>118</v>
      </c>
      <c r="I60" s="3" t="s">
        <v>14</v>
      </c>
    </row>
    <row r="61" spans="1:9" x14ac:dyDescent="0.25">
      <c r="A61" s="9">
        <v>42224</v>
      </c>
      <c r="B61" s="1" t="s">
        <v>37</v>
      </c>
      <c r="C61" s="1" t="s">
        <v>295</v>
      </c>
      <c r="D61" s="1" t="s">
        <v>11</v>
      </c>
      <c r="F61" s="5">
        <v>80000</v>
      </c>
      <c r="G61" s="1" t="s">
        <v>16</v>
      </c>
      <c r="H61" s="1" t="s">
        <v>13</v>
      </c>
      <c r="I61" s="1" t="s">
        <v>14</v>
      </c>
    </row>
    <row r="62" spans="1:9" x14ac:dyDescent="0.25">
      <c r="A62" s="9">
        <v>42225</v>
      </c>
      <c r="B62" s="1" t="s">
        <v>38</v>
      </c>
      <c r="C62" s="1" t="s">
        <v>18</v>
      </c>
      <c r="D62" s="1" t="s">
        <v>11</v>
      </c>
      <c r="F62" s="5">
        <v>50000</v>
      </c>
      <c r="G62" s="1" t="s">
        <v>16</v>
      </c>
      <c r="H62" s="1" t="s">
        <v>13</v>
      </c>
      <c r="I62" s="1" t="s">
        <v>14</v>
      </c>
    </row>
    <row r="63" spans="1:9" x14ac:dyDescent="0.25">
      <c r="A63" s="9">
        <v>42226</v>
      </c>
      <c r="B63" s="1" t="s">
        <v>39</v>
      </c>
      <c r="C63" s="1" t="s">
        <v>10</v>
      </c>
      <c r="D63" s="1" t="s">
        <v>11</v>
      </c>
      <c r="F63" s="5">
        <v>160000</v>
      </c>
      <c r="G63" s="1" t="s">
        <v>16</v>
      </c>
      <c r="H63" s="1" t="s">
        <v>13</v>
      </c>
      <c r="I63" s="1" t="s">
        <v>14</v>
      </c>
    </row>
    <row r="64" spans="1:9" x14ac:dyDescent="0.25">
      <c r="A64" s="9">
        <v>42226</v>
      </c>
      <c r="B64" s="1" t="s">
        <v>40</v>
      </c>
      <c r="C64" s="1" t="s">
        <v>22</v>
      </c>
      <c r="D64" s="1" t="s">
        <v>11</v>
      </c>
      <c r="F64" s="5">
        <v>20000</v>
      </c>
      <c r="G64" s="1" t="s">
        <v>12</v>
      </c>
      <c r="H64" s="1" t="s">
        <v>13</v>
      </c>
      <c r="I64" s="1" t="s">
        <v>14</v>
      </c>
    </row>
    <row r="65" spans="1:9" ht="15.75" x14ac:dyDescent="0.25">
      <c r="A65" s="9">
        <v>42226</v>
      </c>
      <c r="B65" s="10" t="s">
        <v>165</v>
      </c>
      <c r="C65" s="1" t="s">
        <v>295</v>
      </c>
      <c r="D65" s="1" t="s">
        <v>43</v>
      </c>
      <c r="E65" s="5"/>
      <c r="F65" s="5">
        <v>8000</v>
      </c>
      <c r="G65" s="1" t="s">
        <v>44</v>
      </c>
      <c r="H65" s="1" t="s">
        <v>13</v>
      </c>
      <c r="I65" s="1" t="s">
        <v>45</v>
      </c>
    </row>
    <row r="66" spans="1:9" x14ac:dyDescent="0.25">
      <c r="A66" s="9">
        <v>42226</v>
      </c>
      <c r="B66" s="1" t="s">
        <v>196</v>
      </c>
      <c r="C66" s="1" t="s">
        <v>295</v>
      </c>
      <c r="D66" s="1" t="s">
        <v>33</v>
      </c>
      <c r="E66" s="5"/>
      <c r="F66" s="5">
        <v>8000</v>
      </c>
      <c r="G66" s="1" t="s">
        <v>34</v>
      </c>
      <c r="H66" s="1" t="s">
        <v>118</v>
      </c>
      <c r="I66" s="1" t="s">
        <v>14</v>
      </c>
    </row>
    <row r="67" spans="1:9" x14ac:dyDescent="0.25">
      <c r="A67" s="9">
        <v>42226</v>
      </c>
      <c r="B67" s="1" t="s">
        <v>197</v>
      </c>
      <c r="C67" s="1" t="s">
        <v>295</v>
      </c>
      <c r="D67" s="1" t="s">
        <v>33</v>
      </c>
      <c r="E67" s="5"/>
      <c r="F67" s="5">
        <v>3000</v>
      </c>
      <c r="G67" s="1" t="s">
        <v>34</v>
      </c>
      <c r="H67" s="1" t="s">
        <v>118</v>
      </c>
      <c r="I67" s="1" t="s">
        <v>14</v>
      </c>
    </row>
    <row r="68" spans="1:9" x14ac:dyDescent="0.25">
      <c r="A68" s="9">
        <v>42226</v>
      </c>
      <c r="B68" s="1" t="s">
        <v>198</v>
      </c>
      <c r="C68" s="1" t="s">
        <v>295</v>
      </c>
      <c r="D68" s="1" t="s">
        <v>33</v>
      </c>
      <c r="E68" s="5"/>
      <c r="F68" s="5">
        <v>8000</v>
      </c>
      <c r="G68" s="1" t="s">
        <v>34</v>
      </c>
      <c r="H68" s="1" t="s">
        <v>118</v>
      </c>
      <c r="I68" s="1" t="s">
        <v>14</v>
      </c>
    </row>
    <row r="69" spans="1:9" x14ac:dyDescent="0.25">
      <c r="A69" s="2">
        <v>42226</v>
      </c>
      <c r="B69" s="3" t="s">
        <v>234</v>
      </c>
      <c r="C69" s="1" t="s">
        <v>295</v>
      </c>
      <c r="D69" s="3" t="s">
        <v>110</v>
      </c>
      <c r="E69" s="4"/>
      <c r="F69" s="4">
        <v>5500</v>
      </c>
      <c r="G69" s="3" t="s">
        <v>111</v>
      </c>
      <c r="H69" s="3" t="s">
        <v>118</v>
      </c>
      <c r="I69" s="3" t="s">
        <v>14</v>
      </c>
    </row>
    <row r="70" spans="1:9" x14ac:dyDescent="0.25">
      <c r="A70" s="2">
        <v>42226</v>
      </c>
      <c r="B70" s="3" t="s">
        <v>235</v>
      </c>
      <c r="C70" s="1" t="s">
        <v>295</v>
      </c>
      <c r="D70" s="3" t="s">
        <v>110</v>
      </c>
      <c r="E70" s="4"/>
      <c r="F70" s="4">
        <v>1500</v>
      </c>
      <c r="G70" s="3" t="s">
        <v>111</v>
      </c>
      <c r="H70" s="3" t="s">
        <v>118</v>
      </c>
      <c r="I70" s="3" t="s">
        <v>14</v>
      </c>
    </row>
    <row r="71" spans="1:9" x14ac:dyDescent="0.25">
      <c r="A71" s="2">
        <v>42226</v>
      </c>
      <c r="B71" s="3" t="s">
        <v>236</v>
      </c>
      <c r="C71" s="1" t="s">
        <v>295</v>
      </c>
      <c r="D71" s="3" t="s">
        <v>110</v>
      </c>
      <c r="E71" s="4"/>
      <c r="F71" s="4">
        <v>4500</v>
      </c>
      <c r="G71" s="3" t="s">
        <v>111</v>
      </c>
      <c r="H71" s="3" t="s">
        <v>118</v>
      </c>
      <c r="I71" s="3" t="s">
        <v>14</v>
      </c>
    </row>
    <row r="72" spans="1:9" x14ac:dyDescent="0.25">
      <c r="A72" s="9">
        <v>42227</v>
      </c>
      <c r="B72" s="1" t="s">
        <v>31</v>
      </c>
      <c r="C72" s="1" t="s">
        <v>22</v>
      </c>
      <c r="D72" s="1" t="s">
        <v>11</v>
      </c>
      <c r="F72" s="5">
        <v>400000</v>
      </c>
      <c r="G72" s="1" t="s">
        <v>16</v>
      </c>
      <c r="H72" s="1" t="s">
        <v>13</v>
      </c>
      <c r="I72" s="1" t="s">
        <v>14</v>
      </c>
    </row>
    <row r="73" spans="1:9" x14ac:dyDescent="0.25">
      <c r="A73" s="9">
        <v>42227</v>
      </c>
      <c r="B73" s="1" t="s">
        <v>19</v>
      </c>
      <c r="C73" s="1" t="s">
        <v>295</v>
      </c>
      <c r="D73" s="1" t="s">
        <v>11</v>
      </c>
      <c r="F73" s="5">
        <v>130000</v>
      </c>
      <c r="G73" s="1" t="s">
        <v>12</v>
      </c>
      <c r="H73" s="1" t="s">
        <v>13</v>
      </c>
      <c r="I73" s="1" t="s">
        <v>14</v>
      </c>
    </row>
    <row r="74" spans="1:9" x14ac:dyDescent="0.25">
      <c r="A74" s="9">
        <v>42227</v>
      </c>
      <c r="B74" s="1" t="s">
        <v>19</v>
      </c>
      <c r="C74" s="1" t="s">
        <v>295</v>
      </c>
      <c r="D74" s="1" t="s">
        <v>11</v>
      </c>
      <c r="F74" s="5">
        <v>15000</v>
      </c>
      <c r="G74" s="1" t="s">
        <v>12</v>
      </c>
      <c r="H74" s="1" t="s">
        <v>13</v>
      </c>
      <c r="I74" s="1" t="s">
        <v>14</v>
      </c>
    </row>
    <row r="75" spans="1:9" x14ac:dyDescent="0.25">
      <c r="A75" s="9">
        <v>42227</v>
      </c>
      <c r="B75" s="1" t="s">
        <v>41</v>
      </c>
      <c r="C75" s="1" t="s">
        <v>10</v>
      </c>
      <c r="D75" s="1" t="s">
        <v>11</v>
      </c>
      <c r="F75" s="5">
        <v>18000</v>
      </c>
      <c r="G75" s="1" t="s">
        <v>16</v>
      </c>
      <c r="H75" s="1" t="s">
        <v>13</v>
      </c>
      <c r="I75" s="1" t="s">
        <v>14</v>
      </c>
    </row>
    <row r="76" spans="1:9" x14ac:dyDescent="0.25">
      <c r="A76" s="9">
        <v>42227</v>
      </c>
      <c r="B76" s="1" t="s">
        <v>42</v>
      </c>
      <c r="C76" s="1" t="s">
        <v>22</v>
      </c>
      <c r="D76" s="1" t="s">
        <v>43</v>
      </c>
      <c r="F76" s="5">
        <v>100000</v>
      </c>
      <c r="G76" s="1" t="s">
        <v>44</v>
      </c>
      <c r="H76" s="1" t="s">
        <v>13</v>
      </c>
      <c r="I76" s="1" t="s">
        <v>45</v>
      </c>
    </row>
    <row r="77" spans="1:9" ht="15.75" x14ac:dyDescent="0.25">
      <c r="A77" s="9">
        <v>42227</v>
      </c>
      <c r="B77" s="10" t="s">
        <v>165</v>
      </c>
      <c r="C77" s="1" t="s">
        <v>295</v>
      </c>
      <c r="D77" s="1" t="s">
        <v>43</v>
      </c>
      <c r="E77" s="5"/>
      <c r="F77" s="5">
        <v>8000</v>
      </c>
      <c r="G77" s="1" t="s">
        <v>44</v>
      </c>
      <c r="H77" s="1" t="s">
        <v>118</v>
      </c>
      <c r="I77" s="1" t="s">
        <v>45</v>
      </c>
    </row>
    <row r="78" spans="1:9" x14ac:dyDescent="0.25">
      <c r="A78" s="9">
        <v>42227</v>
      </c>
      <c r="B78" s="1" t="s">
        <v>192</v>
      </c>
      <c r="C78" s="1" t="s">
        <v>295</v>
      </c>
      <c r="D78" s="1" t="s">
        <v>33</v>
      </c>
      <c r="E78" s="5"/>
      <c r="F78" s="5">
        <v>16000</v>
      </c>
      <c r="G78" s="1" t="s">
        <v>34</v>
      </c>
      <c r="H78" s="1" t="s">
        <v>118</v>
      </c>
      <c r="I78" s="1" t="s">
        <v>14</v>
      </c>
    </row>
    <row r="79" spans="1:9" x14ac:dyDescent="0.25">
      <c r="A79" s="9">
        <v>42227</v>
      </c>
      <c r="B79" s="1" t="s">
        <v>199</v>
      </c>
      <c r="C79" s="1" t="s">
        <v>295</v>
      </c>
      <c r="D79" s="1" t="s">
        <v>33</v>
      </c>
      <c r="E79" s="5"/>
      <c r="F79" s="5">
        <v>3000</v>
      </c>
      <c r="G79" s="1" t="s">
        <v>34</v>
      </c>
      <c r="H79" s="1" t="s">
        <v>118</v>
      </c>
      <c r="I79" s="1" t="s">
        <v>14</v>
      </c>
    </row>
    <row r="80" spans="1:9" x14ac:dyDescent="0.25">
      <c r="A80" s="9">
        <v>42227</v>
      </c>
      <c r="B80" s="1" t="s">
        <v>200</v>
      </c>
      <c r="C80" s="1" t="s">
        <v>22</v>
      </c>
      <c r="D80" s="1" t="s">
        <v>33</v>
      </c>
      <c r="E80" s="5"/>
      <c r="F80" s="5">
        <v>5000</v>
      </c>
      <c r="G80" s="1" t="s">
        <v>34</v>
      </c>
      <c r="H80" s="1" t="s">
        <v>118</v>
      </c>
      <c r="I80" s="1" t="s">
        <v>14</v>
      </c>
    </row>
    <row r="81" spans="1:9" x14ac:dyDescent="0.25">
      <c r="A81" s="9">
        <v>42227</v>
      </c>
      <c r="B81" s="1" t="s">
        <v>201</v>
      </c>
      <c r="C81" s="1" t="s">
        <v>10</v>
      </c>
      <c r="D81" s="1" t="s">
        <v>33</v>
      </c>
      <c r="E81" s="5"/>
      <c r="F81" s="5">
        <v>18000</v>
      </c>
      <c r="G81" s="1" t="s">
        <v>34</v>
      </c>
      <c r="H81" s="1" t="s">
        <v>118</v>
      </c>
      <c r="I81" s="1" t="s">
        <v>14</v>
      </c>
    </row>
    <row r="82" spans="1:9" x14ac:dyDescent="0.25">
      <c r="A82" s="9">
        <v>42227</v>
      </c>
      <c r="B82" s="1" t="s">
        <v>202</v>
      </c>
      <c r="C82" s="1" t="s">
        <v>295</v>
      </c>
      <c r="D82" s="1" t="s">
        <v>33</v>
      </c>
      <c r="E82" s="5"/>
      <c r="F82" s="5">
        <v>1000</v>
      </c>
      <c r="G82" s="1" t="s">
        <v>34</v>
      </c>
      <c r="H82" s="1" t="s">
        <v>118</v>
      </c>
      <c r="I82" s="1" t="s">
        <v>14</v>
      </c>
    </row>
    <row r="83" spans="1:9" x14ac:dyDescent="0.25">
      <c r="A83" s="2">
        <v>42227</v>
      </c>
      <c r="B83" s="3" t="s">
        <v>233</v>
      </c>
      <c r="C83" s="1" t="s">
        <v>295</v>
      </c>
      <c r="D83" s="3" t="s">
        <v>110</v>
      </c>
      <c r="E83" s="4"/>
      <c r="F83" s="4">
        <v>9000</v>
      </c>
      <c r="G83" s="3" t="s">
        <v>111</v>
      </c>
      <c r="H83" s="3" t="s">
        <v>118</v>
      </c>
      <c r="I83" s="3" t="s">
        <v>14</v>
      </c>
    </row>
    <row r="84" spans="1:9" x14ac:dyDescent="0.25">
      <c r="A84" s="9">
        <v>42228</v>
      </c>
      <c r="B84" s="1" t="s">
        <v>37</v>
      </c>
      <c r="C84" s="1" t="s">
        <v>295</v>
      </c>
      <c r="D84" s="1" t="s">
        <v>11</v>
      </c>
      <c r="F84" s="5">
        <v>80000</v>
      </c>
      <c r="G84" s="1" t="s">
        <v>16</v>
      </c>
      <c r="H84" s="1" t="s">
        <v>13</v>
      </c>
      <c r="I84" s="1" t="s">
        <v>14</v>
      </c>
    </row>
    <row r="85" spans="1:9" x14ac:dyDescent="0.25">
      <c r="A85" s="9">
        <v>42228</v>
      </c>
      <c r="B85" s="1" t="s">
        <v>46</v>
      </c>
      <c r="C85" s="1" t="s">
        <v>18</v>
      </c>
      <c r="D85" s="1" t="s">
        <v>11</v>
      </c>
      <c r="F85" s="5">
        <v>24000</v>
      </c>
      <c r="G85" s="1" t="s">
        <v>12</v>
      </c>
      <c r="H85" s="1" t="s">
        <v>13</v>
      </c>
      <c r="I85" s="1" t="s">
        <v>14</v>
      </c>
    </row>
    <row r="86" spans="1:9" x14ac:dyDescent="0.25">
      <c r="A86" s="9">
        <v>42228</v>
      </c>
      <c r="B86" s="1" t="s">
        <v>47</v>
      </c>
      <c r="C86" s="1" t="s">
        <v>48</v>
      </c>
      <c r="D86" s="1" t="s">
        <v>33</v>
      </c>
      <c r="F86" s="5">
        <v>5250000</v>
      </c>
      <c r="G86" s="1" t="s">
        <v>16</v>
      </c>
      <c r="H86" s="1" t="s">
        <v>13</v>
      </c>
      <c r="I86" s="1" t="s">
        <v>14</v>
      </c>
    </row>
    <row r="87" spans="1:9" x14ac:dyDescent="0.25">
      <c r="A87" s="9">
        <v>42228</v>
      </c>
      <c r="B87" s="1" t="s">
        <v>49</v>
      </c>
      <c r="C87" s="1" t="s">
        <v>10</v>
      </c>
      <c r="D87" s="1" t="s">
        <v>11</v>
      </c>
      <c r="F87" s="5">
        <v>70000</v>
      </c>
      <c r="G87" s="1" t="s">
        <v>16</v>
      </c>
      <c r="H87" s="1" t="s">
        <v>13</v>
      </c>
      <c r="I87" s="1" t="s">
        <v>14</v>
      </c>
    </row>
    <row r="88" spans="1:9" ht="15.75" x14ac:dyDescent="0.25">
      <c r="A88" s="9">
        <v>42228</v>
      </c>
      <c r="B88" s="10" t="s">
        <v>168</v>
      </c>
      <c r="C88" s="1" t="s">
        <v>295</v>
      </c>
      <c r="D88" s="1" t="s">
        <v>43</v>
      </c>
      <c r="E88" s="5"/>
      <c r="F88" s="5">
        <v>16000</v>
      </c>
      <c r="G88" s="1" t="s">
        <v>44</v>
      </c>
      <c r="H88" s="1" t="s">
        <v>13</v>
      </c>
      <c r="I88" s="1" t="s">
        <v>45</v>
      </c>
    </row>
    <row r="89" spans="1:9" x14ac:dyDescent="0.25">
      <c r="A89" s="9">
        <v>42228</v>
      </c>
      <c r="B89" s="1" t="s">
        <v>178</v>
      </c>
      <c r="C89" s="1" t="s">
        <v>295</v>
      </c>
      <c r="D89" s="1" t="s">
        <v>33</v>
      </c>
      <c r="E89" s="5"/>
      <c r="F89" s="5">
        <v>15000</v>
      </c>
      <c r="G89" s="1" t="s">
        <v>96</v>
      </c>
      <c r="H89" s="11" t="s">
        <v>118</v>
      </c>
      <c r="I89" s="11" t="s">
        <v>14</v>
      </c>
    </row>
    <row r="90" spans="1:9" x14ac:dyDescent="0.25">
      <c r="A90" s="9">
        <v>42228</v>
      </c>
      <c r="B90" s="1" t="s">
        <v>203</v>
      </c>
      <c r="C90" s="1" t="s">
        <v>295</v>
      </c>
      <c r="D90" s="1" t="s">
        <v>33</v>
      </c>
      <c r="E90" s="5"/>
      <c r="F90" s="5">
        <v>8000</v>
      </c>
      <c r="G90" s="1" t="s">
        <v>34</v>
      </c>
      <c r="H90" s="1" t="s">
        <v>118</v>
      </c>
      <c r="I90" s="1" t="s">
        <v>14</v>
      </c>
    </row>
    <row r="91" spans="1:9" x14ac:dyDescent="0.25">
      <c r="A91" s="9">
        <v>42228</v>
      </c>
      <c r="B91" s="1" t="s">
        <v>204</v>
      </c>
      <c r="C91" s="1" t="s">
        <v>22</v>
      </c>
      <c r="D91" s="1" t="s">
        <v>33</v>
      </c>
      <c r="E91" s="5"/>
      <c r="F91" s="5">
        <v>10000</v>
      </c>
      <c r="G91" s="1" t="s">
        <v>34</v>
      </c>
      <c r="H91" s="1" t="s">
        <v>118</v>
      </c>
      <c r="I91" s="1" t="s">
        <v>14</v>
      </c>
    </row>
    <row r="92" spans="1:9" x14ac:dyDescent="0.25">
      <c r="A92" s="9">
        <v>42228</v>
      </c>
      <c r="B92" s="1" t="s">
        <v>205</v>
      </c>
      <c r="C92" s="1" t="s">
        <v>295</v>
      </c>
      <c r="D92" s="1" t="s">
        <v>33</v>
      </c>
      <c r="E92" s="5"/>
      <c r="F92" s="5">
        <v>8000</v>
      </c>
      <c r="G92" s="1" t="s">
        <v>34</v>
      </c>
      <c r="H92" s="1" t="s">
        <v>118</v>
      </c>
      <c r="I92" s="1" t="s">
        <v>14</v>
      </c>
    </row>
    <row r="93" spans="1:9" x14ac:dyDescent="0.25">
      <c r="A93" s="2">
        <v>42228</v>
      </c>
      <c r="B93" s="3" t="s">
        <v>237</v>
      </c>
      <c r="C93" s="1" t="s">
        <v>295</v>
      </c>
      <c r="D93" s="3" t="s">
        <v>110</v>
      </c>
      <c r="E93" s="4"/>
      <c r="F93" s="4">
        <v>5500</v>
      </c>
      <c r="G93" s="3" t="s">
        <v>111</v>
      </c>
      <c r="H93" s="3" t="s">
        <v>118</v>
      </c>
      <c r="I93" s="3" t="s">
        <v>14</v>
      </c>
    </row>
    <row r="94" spans="1:9" x14ac:dyDescent="0.25">
      <c r="A94" s="2">
        <v>42228</v>
      </c>
      <c r="B94" s="3" t="s">
        <v>235</v>
      </c>
      <c r="C94" s="1" t="s">
        <v>295</v>
      </c>
      <c r="D94" s="3" t="s">
        <v>110</v>
      </c>
      <c r="E94" s="4"/>
      <c r="F94" s="4">
        <v>1500</v>
      </c>
      <c r="G94" s="3" t="s">
        <v>111</v>
      </c>
      <c r="H94" s="3" t="s">
        <v>118</v>
      </c>
      <c r="I94" s="3" t="s">
        <v>14</v>
      </c>
    </row>
    <row r="95" spans="1:9" x14ac:dyDescent="0.25">
      <c r="A95" s="2">
        <v>42228</v>
      </c>
      <c r="B95" s="3" t="s">
        <v>238</v>
      </c>
      <c r="C95" s="1" t="s">
        <v>295</v>
      </c>
      <c r="D95" s="3" t="s">
        <v>110</v>
      </c>
      <c r="E95" s="4"/>
      <c r="F95" s="4">
        <v>4500</v>
      </c>
      <c r="G95" s="3" t="s">
        <v>111</v>
      </c>
      <c r="H95" s="3" t="s">
        <v>118</v>
      </c>
      <c r="I95" s="3" t="s">
        <v>14</v>
      </c>
    </row>
    <row r="96" spans="1:9" x14ac:dyDescent="0.25">
      <c r="A96" s="9">
        <v>42229</v>
      </c>
      <c r="B96" s="1" t="s">
        <v>50</v>
      </c>
      <c r="C96" s="1" t="s">
        <v>295</v>
      </c>
      <c r="D96" s="1" t="s">
        <v>11</v>
      </c>
      <c r="F96" s="5">
        <v>30000</v>
      </c>
      <c r="G96" s="1" t="s">
        <v>16</v>
      </c>
      <c r="H96" s="1" t="s">
        <v>13</v>
      </c>
      <c r="I96" s="1" t="s">
        <v>14</v>
      </c>
    </row>
    <row r="97" spans="1:9" x14ac:dyDescent="0.25">
      <c r="A97" s="9">
        <v>42229</v>
      </c>
      <c r="B97" s="1" t="s">
        <v>51</v>
      </c>
      <c r="C97" s="1" t="s">
        <v>295</v>
      </c>
      <c r="D97" s="1" t="s">
        <v>11</v>
      </c>
      <c r="F97" s="5">
        <v>20000</v>
      </c>
      <c r="G97" s="1" t="s">
        <v>16</v>
      </c>
      <c r="H97" s="1" t="s">
        <v>13</v>
      </c>
      <c r="I97" s="1" t="s">
        <v>14</v>
      </c>
    </row>
    <row r="98" spans="1:9" x14ac:dyDescent="0.25">
      <c r="A98" s="9">
        <v>42229</v>
      </c>
      <c r="B98" s="1" t="s">
        <v>52</v>
      </c>
      <c r="C98" s="1" t="s">
        <v>10</v>
      </c>
      <c r="D98" s="1" t="s">
        <v>11</v>
      </c>
      <c r="F98" s="5">
        <v>20000</v>
      </c>
      <c r="G98" s="1" t="s">
        <v>16</v>
      </c>
      <c r="H98" s="1" t="s">
        <v>13</v>
      </c>
      <c r="I98" s="1" t="s">
        <v>14</v>
      </c>
    </row>
    <row r="99" spans="1:9" x14ac:dyDescent="0.25">
      <c r="A99" s="9">
        <v>42229</v>
      </c>
      <c r="B99" s="1" t="s">
        <v>53</v>
      </c>
      <c r="C99" s="1" t="s">
        <v>10</v>
      </c>
      <c r="D99" s="1" t="s">
        <v>11</v>
      </c>
      <c r="F99" s="5">
        <v>300000</v>
      </c>
      <c r="G99" s="1" t="s">
        <v>16</v>
      </c>
      <c r="H99" s="1" t="s">
        <v>13</v>
      </c>
      <c r="I99" s="1" t="s">
        <v>14</v>
      </c>
    </row>
    <row r="100" spans="1:9" x14ac:dyDescent="0.25">
      <c r="A100" s="9">
        <v>42229</v>
      </c>
      <c r="B100" s="1" t="s">
        <v>180</v>
      </c>
      <c r="C100" s="1" t="s">
        <v>295</v>
      </c>
      <c r="D100" s="1" t="s">
        <v>33</v>
      </c>
      <c r="E100" s="5"/>
      <c r="F100" s="5">
        <v>15000</v>
      </c>
      <c r="G100" s="1" t="s">
        <v>96</v>
      </c>
      <c r="H100" s="11" t="s">
        <v>118</v>
      </c>
      <c r="I100" s="11" t="s">
        <v>14</v>
      </c>
    </row>
    <row r="101" spans="1:9" x14ac:dyDescent="0.25">
      <c r="A101" s="9">
        <v>42229</v>
      </c>
      <c r="B101" s="1" t="s">
        <v>206</v>
      </c>
      <c r="C101" s="1" t="s">
        <v>295</v>
      </c>
      <c r="D101" s="1" t="s">
        <v>33</v>
      </c>
      <c r="E101" s="5"/>
      <c r="F101" s="5">
        <v>16000</v>
      </c>
      <c r="G101" s="1" t="s">
        <v>34</v>
      </c>
      <c r="H101" s="1" t="s">
        <v>118</v>
      </c>
      <c r="I101" s="1" t="s">
        <v>14</v>
      </c>
    </row>
    <row r="102" spans="1:9" x14ac:dyDescent="0.25">
      <c r="A102" s="9">
        <v>42229</v>
      </c>
      <c r="B102" s="1" t="s">
        <v>207</v>
      </c>
      <c r="C102" s="1" t="s">
        <v>24</v>
      </c>
      <c r="D102" s="1" t="s">
        <v>33</v>
      </c>
      <c r="E102" s="5"/>
      <c r="F102" s="5">
        <v>7500</v>
      </c>
      <c r="G102" s="1" t="s">
        <v>34</v>
      </c>
      <c r="H102" s="1" t="s">
        <v>118</v>
      </c>
      <c r="I102" s="1" t="s">
        <v>14</v>
      </c>
    </row>
    <row r="103" spans="1:9" x14ac:dyDescent="0.25">
      <c r="A103" s="2">
        <v>42229</v>
      </c>
      <c r="B103" s="3" t="s">
        <v>239</v>
      </c>
      <c r="C103" s="1" t="s">
        <v>295</v>
      </c>
      <c r="D103" s="3" t="s">
        <v>110</v>
      </c>
      <c r="E103" s="4"/>
      <c r="F103" s="4">
        <v>5500</v>
      </c>
      <c r="G103" s="3" t="s">
        <v>111</v>
      </c>
      <c r="H103" s="3" t="s">
        <v>118</v>
      </c>
      <c r="I103" s="3" t="s">
        <v>14</v>
      </c>
    </row>
    <row r="104" spans="1:9" x14ac:dyDescent="0.25">
      <c r="A104" s="2">
        <v>42229</v>
      </c>
      <c r="B104" s="3" t="s">
        <v>240</v>
      </c>
      <c r="C104" s="1" t="s">
        <v>295</v>
      </c>
      <c r="D104" s="3" t="s">
        <v>110</v>
      </c>
      <c r="E104" s="4"/>
      <c r="F104" s="4">
        <v>1500</v>
      </c>
      <c r="G104" s="3" t="s">
        <v>111</v>
      </c>
      <c r="H104" s="3" t="s">
        <v>118</v>
      </c>
      <c r="I104" s="3" t="s">
        <v>14</v>
      </c>
    </row>
    <row r="105" spans="1:9" x14ac:dyDescent="0.25">
      <c r="A105" s="2">
        <v>42229</v>
      </c>
      <c r="B105" s="3" t="s">
        <v>241</v>
      </c>
      <c r="C105" s="1" t="s">
        <v>295</v>
      </c>
      <c r="D105" s="3" t="s">
        <v>110</v>
      </c>
      <c r="E105" s="4"/>
      <c r="F105" s="4">
        <v>4500</v>
      </c>
      <c r="G105" s="3" t="s">
        <v>111</v>
      </c>
      <c r="H105" s="3" t="s">
        <v>118</v>
      </c>
      <c r="I105" s="3" t="s">
        <v>14</v>
      </c>
    </row>
    <row r="106" spans="1:9" x14ac:dyDescent="0.25">
      <c r="A106" s="9">
        <v>42230</v>
      </c>
      <c r="B106" s="1" t="s">
        <v>19</v>
      </c>
      <c r="C106" s="1" t="s">
        <v>295</v>
      </c>
      <c r="D106" s="1" t="s">
        <v>11</v>
      </c>
      <c r="F106" s="5">
        <v>60000</v>
      </c>
      <c r="G106" s="1" t="s">
        <v>16</v>
      </c>
      <c r="H106" s="1" t="s">
        <v>13</v>
      </c>
      <c r="I106" s="1" t="s">
        <v>14</v>
      </c>
    </row>
    <row r="107" spans="1:9" x14ac:dyDescent="0.25">
      <c r="A107" s="9">
        <v>42230</v>
      </c>
      <c r="B107" s="1" t="s">
        <v>54</v>
      </c>
      <c r="C107" s="1" t="s">
        <v>48</v>
      </c>
      <c r="D107" s="1" t="s">
        <v>11</v>
      </c>
      <c r="F107" s="5">
        <v>8800000</v>
      </c>
      <c r="G107" s="1" t="s">
        <v>12</v>
      </c>
      <c r="H107" s="1" t="s">
        <v>13</v>
      </c>
      <c r="I107" s="1" t="s">
        <v>55</v>
      </c>
    </row>
    <row r="108" spans="1:9" x14ac:dyDescent="0.25">
      <c r="A108" s="9">
        <v>42230</v>
      </c>
      <c r="B108" s="1" t="s">
        <v>56</v>
      </c>
      <c r="C108" s="1" t="s">
        <v>295</v>
      </c>
      <c r="D108" s="1" t="s">
        <v>11</v>
      </c>
      <c r="F108" s="5">
        <v>100000</v>
      </c>
      <c r="G108" s="1" t="s">
        <v>16</v>
      </c>
      <c r="H108" s="1" t="s">
        <v>13</v>
      </c>
      <c r="I108" s="1" t="s">
        <v>14</v>
      </c>
    </row>
    <row r="109" spans="1:9" x14ac:dyDescent="0.25">
      <c r="A109" s="9">
        <v>42230</v>
      </c>
      <c r="B109" s="1" t="s">
        <v>57</v>
      </c>
      <c r="C109" s="1" t="s">
        <v>10</v>
      </c>
      <c r="D109" s="1" t="s">
        <v>11</v>
      </c>
      <c r="F109" s="5">
        <v>57808800</v>
      </c>
      <c r="G109" s="1" t="s">
        <v>16</v>
      </c>
      <c r="H109" s="1" t="s">
        <v>13</v>
      </c>
      <c r="I109" s="1" t="s">
        <v>14</v>
      </c>
    </row>
    <row r="110" spans="1:9" ht="15.75" x14ac:dyDescent="0.25">
      <c r="A110" s="9">
        <v>42230</v>
      </c>
      <c r="B110" s="10" t="s">
        <v>168</v>
      </c>
      <c r="C110" s="1" t="s">
        <v>295</v>
      </c>
      <c r="D110" s="1" t="s">
        <v>43</v>
      </c>
      <c r="E110" s="5"/>
      <c r="F110" s="5">
        <v>16000</v>
      </c>
      <c r="G110" s="1" t="s">
        <v>44</v>
      </c>
      <c r="H110" s="1" t="s">
        <v>118</v>
      </c>
      <c r="I110" s="1" t="s">
        <v>45</v>
      </c>
    </row>
    <row r="111" spans="1:9" x14ac:dyDescent="0.25">
      <c r="A111" s="9">
        <v>42230</v>
      </c>
      <c r="B111" s="1" t="s">
        <v>180</v>
      </c>
      <c r="C111" s="1" t="s">
        <v>295</v>
      </c>
      <c r="D111" s="1" t="s">
        <v>33</v>
      </c>
      <c r="E111" s="5"/>
      <c r="F111" s="5">
        <v>15000</v>
      </c>
      <c r="G111" s="1" t="s">
        <v>96</v>
      </c>
      <c r="H111" s="11" t="s">
        <v>118</v>
      </c>
      <c r="I111" s="11" t="s">
        <v>14</v>
      </c>
    </row>
    <row r="112" spans="1:9" x14ac:dyDescent="0.25">
      <c r="A112" s="9">
        <v>42230</v>
      </c>
      <c r="B112" s="1" t="s">
        <v>208</v>
      </c>
      <c r="C112" s="1" t="s">
        <v>295</v>
      </c>
      <c r="D112" s="1" t="s">
        <v>33</v>
      </c>
      <c r="E112" s="5"/>
      <c r="F112" s="5">
        <v>16000</v>
      </c>
      <c r="G112" s="1" t="s">
        <v>34</v>
      </c>
      <c r="H112" s="1" t="s">
        <v>118</v>
      </c>
      <c r="I112" s="1" t="s">
        <v>14</v>
      </c>
    </row>
    <row r="113" spans="1:9" x14ac:dyDescent="0.25">
      <c r="A113" s="2">
        <v>42230</v>
      </c>
      <c r="B113" s="3" t="s">
        <v>242</v>
      </c>
      <c r="C113" s="1" t="s">
        <v>295</v>
      </c>
      <c r="D113" s="3" t="s">
        <v>110</v>
      </c>
      <c r="E113" s="4"/>
      <c r="F113" s="4">
        <v>9000</v>
      </c>
      <c r="G113" s="3" t="s">
        <v>111</v>
      </c>
      <c r="H113" s="3" t="s">
        <v>118</v>
      </c>
      <c r="I113" s="3" t="s">
        <v>14</v>
      </c>
    </row>
    <row r="114" spans="1:9" x14ac:dyDescent="0.25">
      <c r="A114" s="9">
        <v>42231</v>
      </c>
      <c r="B114" s="1" t="s">
        <v>49</v>
      </c>
      <c r="C114" s="1" t="s">
        <v>10</v>
      </c>
      <c r="D114" s="1" t="s">
        <v>11</v>
      </c>
      <c r="F114" s="5">
        <v>234000</v>
      </c>
      <c r="G114" s="1" t="s">
        <v>16</v>
      </c>
      <c r="H114" s="1" t="s">
        <v>13</v>
      </c>
      <c r="I114" s="1" t="s">
        <v>14</v>
      </c>
    </row>
    <row r="115" spans="1:9" x14ac:dyDescent="0.25">
      <c r="A115" s="9">
        <v>42231</v>
      </c>
      <c r="B115" s="1" t="s">
        <v>19</v>
      </c>
      <c r="C115" s="1" t="s">
        <v>295</v>
      </c>
      <c r="D115" s="1" t="s">
        <v>11</v>
      </c>
      <c r="F115" s="5">
        <v>100000</v>
      </c>
      <c r="G115" s="1" t="s">
        <v>16</v>
      </c>
      <c r="H115" s="1" t="s">
        <v>13</v>
      </c>
      <c r="I115" s="1" t="s">
        <v>14</v>
      </c>
    </row>
    <row r="116" spans="1:9" ht="15.75" x14ac:dyDescent="0.25">
      <c r="A116" s="9">
        <v>42231</v>
      </c>
      <c r="B116" s="10" t="s">
        <v>169</v>
      </c>
      <c r="C116" s="1" t="s">
        <v>295</v>
      </c>
      <c r="D116" s="1" t="s">
        <v>43</v>
      </c>
      <c r="E116" s="5"/>
      <c r="F116" s="5">
        <v>8000</v>
      </c>
      <c r="G116" s="1" t="s">
        <v>44</v>
      </c>
      <c r="H116" s="1" t="s">
        <v>118</v>
      </c>
      <c r="I116" s="1" t="s">
        <v>45</v>
      </c>
    </row>
    <row r="117" spans="1:9" x14ac:dyDescent="0.25">
      <c r="A117" s="2">
        <v>42231</v>
      </c>
      <c r="B117" s="3" t="s">
        <v>242</v>
      </c>
      <c r="C117" s="1" t="s">
        <v>295</v>
      </c>
      <c r="D117" s="3" t="s">
        <v>110</v>
      </c>
      <c r="E117" s="4"/>
      <c r="F117" s="4">
        <v>9000</v>
      </c>
      <c r="G117" s="3" t="s">
        <v>111</v>
      </c>
      <c r="H117" s="3" t="s">
        <v>118</v>
      </c>
      <c r="I117" s="3" t="s">
        <v>14</v>
      </c>
    </row>
    <row r="118" spans="1:9" x14ac:dyDescent="0.25">
      <c r="A118" s="9">
        <v>42232</v>
      </c>
      <c r="B118" s="1" t="s">
        <v>19</v>
      </c>
      <c r="C118" s="1" t="s">
        <v>295</v>
      </c>
      <c r="D118" s="1" t="s">
        <v>11</v>
      </c>
      <c r="F118" s="5">
        <v>80000</v>
      </c>
      <c r="G118" s="1" t="s">
        <v>16</v>
      </c>
      <c r="H118" s="1" t="s">
        <v>13</v>
      </c>
      <c r="I118" s="1" t="s">
        <v>14</v>
      </c>
    </row>
    <row r="119" spans="1:9" x14ac:dyDescent="0.25">
      <c r="A119" s="9">
        <v>42233</v>
      </c>
      <c r="B119" s="1" t="s">
        <v>58</v>
      </c>
      <c r="C119" s="1" t="s">
        <v>18</v>
      </c>
      <c r="D119" s="1" t="s">
        <v>11</v>
      </c>
      <c r="F119" s="5">
        <v>50000</v>
      </c>
      <c r="G119" s="1" t="s">
        <v>16</v>
      </c>
      <c r="H119" s="1" t="s">
        <v>13</v>
      </c>
      <c r="I119" s="1" t="s">
        <v>14</v>
      </c>
    </row>
    <row r="120" spans="1:9" x14ac:dyDescent="0.25">
      <c r="A120" s="9">
        <v>42233</v>
      </c>
      <c r="B120" s="1" t="s">
        <v>59</v>
      </c>
      <c r="C120" s="1" t="s">
        <v>22</v>
      </c>
      <c r="D120" s="1" t="s">
        <v>11</v>
      </c>
      <c r="F120" s="5">
        <v>430000</v>
      </c>
      <c r="G120" s="1" t="s">
        <v>16</v>
      </c>
      <c r="H120" s="1" t="s">
        <v>13</v>
      </c>
      <c r="I120" s="1" t="s">
        <v>14</v>
      </c>
    </row>
    <row r="121" spans="1:9" x14ac:dyDescent="0.25">
      <c r="A121" s="9">
        <v>42233</v>
      </c>
      <c r="B121" s="1" t="s">
        <v>56</v>
      </c>
      <c r="C121" s="1" t="s">
        <v>295</v>
      </c>
      <c r="D121" s="1" t="s">
        <v>11</v>
      </c>
      <c r="F121" s="5">
        <v>80000</v>
      </c>
      <c r="G121" s="1" t="s">
        <v>16</v>
      </c>
      <c r="H121" s="1" t="s">
        <v>13</v>
      </c>
      <c r="I121" s="1" t="s">
        <v>14</v>
      </c>
    </row>
    <row r="122" spans="1:9" x14ac:dyDescent="0.25">
      <c r="A122" s="9">
        <v>42233</v>
      </c>
      <c r="B122" s="1" t="s">
        <v>35</v>
      </c>
      <c r="C122" s="1" t="s">
        <v>295</v>
      </c>
      <c r="D122" s="1" t="s">
        <v>11</v>
      </c>
      <c r="F122" s="5">
        <v>500000</v>
      </c>
      <c r="G122" s="1" t="s">
        <v>12</v>
      </c>
      <c r="H122" s="1" t="s">
        <v>13</v>
      </c>
      <c r="I122" s="1" t="s">
        <v>14</v>
      </c>
    </row>
    <row r="123" spans="1:9" x14ac:dyDescent="0.25">
      <c r="A123" s="9">
        <v>42233</v>
      </c>
      <c r="B123" s="1" t="s">
        <v>60</v>
      </c>
      <c r="C123" s="1" t="s">
        <v>295</v>
      </c>
      <c r="D123" s="1" t="s">
        <v>11</v>
      </c>
      <c r="F123" s="5">
        <v>15000</v>
      </c>
      <c r="G123" s="1" t="s">
        <v>16</v>
      </c>
      <c r="H123" s="1" t="s">
        <v>13</v>
      </c>
      <c r="I123" s="1" t="s">
        <v>14</v>
      </c>
    </row>
    <row r="124" spans="1:9" x14ac:dyDescent="0.25">
      <c r="A124" s="9">
        <v>42233</v>
      </c>
      <c r="B124" s="1" t="s">
        <v>61</v>
      </c>
      <c r="C124" s="1" t="s">
        <v>295</v>
      </c>
      <c r="D124" s="1" t="s">
        <v>11</v>
      </c>
      <c r="F124" s="5">
        <v>8000</v>
      </c>
      <c r="G124" s="1" t="s">
        <v>16</v>
      </c>
      <c r="H124" s="1" t="s">
        <v>13</v>
      </c>
      <c r="I124" s="1" t="s">
        <v>14</v>
      </c>
    </row>
    <row r="125" spans="1:9" x14ac:dyDescent="0.25">
      <c r="A125" s="9">
        <v>42233</v>
      </c>
      <c r="B125" s="1" t="s">
        <v>225</v>
      </c>
      <c r="C125" s="1" t="s">
        <v>295</v>
      </c>
      <c r="D125" s="1" t="s">
        <v>11</v>
      </c>
      <c r="F125" s="5">
        <v>1350000</v>
      </c>
      <c r="G125" s="1" t="s">
        <v>16</v>
      </c>
      <c r="H125" s="1" t="s">
        <v>13</v>
      </c>
      <c r="I125" s="1" t="s">
        <v>14</v>
      </c>
    </row>
    <row r="126" spans="1:9" x14ac:dyDescent="0.25">
      <c r="A126" s="9">
        <v>42233</v>
      </c>
      <c r="B126" s="1" t="s">
        <v>62</v>
      </c>
      <c r="C126" s="1" t="s">
        <v>298</v>
      </c>
      <c r="D126" s="1" t="s">
        <v>63</v>
      </c>
      <c r="F126" s="5">
        <v>100000</v>
      </c>
      <c r="G126" s="1" t="s">
        <v>16</v>
      </c>
      <c r="H126" s="1" t="s">
        <v>13</v>
      </c>
      <c r="I126" s="1" t="s">
        <v>45</v>
      </c>
    </row>
    <row r="127" spans="1:9" x14ac:dyDescent="0.25">
      <c r="A127" s="9">
        <v>42233</v>
      </c>
      <c r="B127" s="1" t="s">
        <v>64</v>
      </c>
      <c r="C127" s="1" t="s">
        <v>10</v>
      </c>
      <c r="D127" s="1" t="s">
        <v>11</v>
      </c>
      <c r="F127" s="5">
        <v>426000</v>
      </c>
      <c r="G127" s="1" t="s">
        <v>16</v>
      </c>
      <c r="H127" s="1" t="s">
        <v>13</v>
      </c>
      <c r="I127" s="1" t="s">
        <v>14</v>
      </c>
    </row>
    <row r="128" spans="1:9" x14ac:dyDescent="0.25">
      <c r="A128" s="9">
        <v>42233</v>
      </c>
      <c r="B128" s="1" t="s">
        <v>61</v>
      </c>
      <c r="C128" s="1" t="s">
        <v>295</v>
      </c>
      <c r="D128" s="1" t="s">
        <v>11</v>
      </c>
      <c r="F128" s="5">
        <v>35000</v>
      </c>
      <c r="G128" s="1" t="s">
        <v>16</v>
      </c>
      <c r="H128" s="1" t="s">
        <v>13</v>
      </c>
      <c r="I128" s="1" t="s">
        <v>14</v>
      </c>
    </row>
    <row r="129" spans="1:9" x14ac:dyDescent="0.25">
      <c r="A129" s="9">
        <v>42233</v>
      </c>
      <c r="B129" s="1" t="s">
        <v>65</v>
      </c>
      <c r="C129" s="1" t="s">
        <v>295</v>
      </c>
      <c r="D129" s="1" t="s">
        <v>63</v>
      </c>
      <c r="F129" s="5">
        <v>800000</v>
      </c>
      <c r="G129" s="1" t="s">
        <v>16</v>
      </c>
      <c r="H129" s="1" t="s">
        <v>13</v>
      </c>
      <c r="I129" s="1" t="s">
        <v>14</v>
      </c>
    </row>
    <row r="130" spans="1:9" ht="15.75" x14ac:dyDescent="0.25">
      <c r="A130" s="9">
        <v>42233</v>
      </c>
      <c r="B130" s="10" t="s">
        <v>169</v>
      </c>
      <c r="C130" s="1" t="s">
        <v>295</v>
      </c>
      <c r="D130" s="1" t="s">
        <v>43</v>
      </c>
      <c r="E130" s="5"/>
      <c r="F130" s="5">
        <v>8000</v>
      </c>
      <c r="G130" s="1" t="s">
        <v>44</v>
      </c>
      <c r="H130" s="1" t="s">
        <v>118</v>
      </c>
      <c r="I130" s="1" t="s">
        <v>45</v>
      </c>
    </row>
    <row r="131" spans="1:9" ht="15.75" x14ac:dyDescent="0.25">
      <c r="A131" s="9">
        <v>42233</v>
      </c>
      <c r="B131" s="10" t="s">
        <v>167</v>
      </c>
      <c r="C131" s="1" t="s">
        <v>295</v>
      </c>
      <c r="D131" s="1" t="s">
        <v>43</v>
      </c>
      <c r="E131" s="5"/>
      <c r="F131" s="5">
        <v>16000</v>
      </c>
      <c r="G131" s="1" t="s">
        <v>44</v>
      </c>
      <c r="H131" s="1" t="s">
        <v>118</v>
      </c>
      <c r="I131" s="1" t="s">
        <v>45</v>
      </c>
    </row>
    <row r="132" spans="1:9" ht="15.75" x14ac:dyDescent="0.25">
      <c r="A132" s="9">
        <v>42234</v>
      </c>
      <c r="B132" s="10" t="s">
        <v>170</v>
      </c>
      <c r="C132" s="1" t="s">
        <v>295</v>
      </c>
      <c r="D132" s="1" t="s">
        <v>43</v>
      </c>
      <c r="E132" s="5"/>
      <c r="F132" s="5">
        <v>32000</v>
      </c>
      <c r="G132" s="1" t="s">
        <v>44</v>
      </c>
      <c r="H132" s="1" t="s">
        <v>118</v>
      </c>
      <c r="I132" s="1" t="s">
        <v>45</v>
      </c>
    </row>
    <row r="133" spans="1:9" x14ac:dyDescent="0.25">
      <c r="A133" s="9">
        <v>42234</v>
      </c>
      <c r="B133" s="1" t="s">
        <v>180</v>
      </c>
      <c r="C133" s="1" t="s">
        <v>295</v>
      </c>
      <c r="D133" s="1" t="s">
        <v>33</v>
      </c>
      <c r="E133" s="5"/>
      <c r="F133" s="5">
        <v>15000</v>
      </c>
      <c r="G133" s="1" t="s">
        <v>96</v>
      </c>
      <c r="H133" s="11" t="s">
        <v>118</v>
      </c>
      <c r="I133" s="11" t="s">
        <v>14</v>
      </c>
    </row>
    <row r="134" spans="1:9" x14ac:dyDescent="0.25">
      <c r="A134" s="2">
        <v>42234</v>
      </c>
      <c r="B134" s="3" t="s">
        <v>243</v>
      </c>
      <c r="C134" s="1" t="s">
        <v>295</v>
      </c>
      <c r="D134" s="3" t="s">
        <v>110</v>
      </c>
      <c r="E134" s="4"/>
      <c r="F134" s="4">
        <v>5500</v>
      </c>
      <c r="G134" s="3" t="s">
        <v>111</v>
      </c>
      <c r="H134" s="3" t="s">
        <v>118</v>
      </c>
      <c r="I134" s="3" t="s">
        <v>14</v>
      </c>
    </row>
    <row r="135" spans="1:9" x14ac:dyDescent="0.25">
      <c r="A135" s="2">
        <v>42234</v>
      </c>
      <c r="B135" s="3" t="s">
        <v>244</v>
      </c>
      <c r="C135" s="1" t="s">
        <v>295</v>
      </c>
      <c r="D135" s="3" t="s">
        <v>110</v>
      </c>
      <c r="E135" s="4"/>
      <c r="F135" s="4">
        <v>15000</v>
      </c>
      <c r="G135" s="3" t="s">
        <v>111</v>
      </c>
      <c r="H135" s="3" t="s">
        <v>118</v>
      </c>
      <c r="I135" s="3" t="s">
        <v>14</v>
      </c>
    </row>
    <row r="136" spans="1:9" x14ac:dyDescent="0.25">
      <c r="A136" s="2">
        <v>42234</v>
      </c>
      <c r="B136" s="3" t="s">
        <v>245</v>
      </c>
      <c r="C136" s="1" t="s">
        <v>295</v>
      </c>
      <c r="D136" s="3" t="s">
        <v>110</v>
      </c>
      <c r="E136" s="4"/>
      <c r="F136" s="4">
        <v>4500</v>
      </c>
      <c r="G136" s="3" t="s">
        <v>111</v>
      </c>
      <c r="H136" s="3" t="s">
        <v>118</v>
      </c>
      <c r="I136" s="3" t="s">
        <v>14</v>
      </c>
    </row>
    <row r="137" spans="1:9" x14ac:dyDescent="0.25">
      <c r="A137" s="9">
        <v>42235</v>
      </c>
      <c r="B137" s="1" t="s">
        <v>66</v>
      </c>
      <c r="C137" s="1" t="s">
        <v>295</v>
      </c>
      <c r="D137" s="1" t="s">
        <v>63</v>
      </c>
      <c r="F137" s="5">
        <v>100000</v>
      </c>
      <c r="G137" s="1" t="s">
        <v>16</v>
      </c>
      <c r="H137" s="1" t="s">
        <v>13</v>
      </c>
      <c r="I137" s="1" t="s">
        <v>14</v>
      </c>
    </row>
    <row r="138" spans="1:9" x14ac:dyDescent="0.25">
      <c r="A138" s="9">
        <v>42235</v>
      </c>
      <c r="B138" s="1" t="s">
        <v>67</v>
      </c>
      <c r="C138" s="1" t="s">
        <v>298</v>
      </c>
      <c r="D138" s="1" t="s">
        <v>63</v>
      </c>
      <c r="F138" s="5">
        <v>200000</v>
      </c>
      <c r="G138" s="1" t="s">
        <v>16</v>
      </c>
      <c r="H138" s="1" t="s">
        <v>13</v>
      </c>
      <c r="I138" s="1" t="s">
        <v>14</v>
      </c>
    </row>
    <row r="139" spans="1:9" x14ac:dyDescent="0.25">
      <c r="A139" s="9">
        <v>42235</v>
      </c>
      <c r="B139" s="1" t="s">
        <v>67</v>
      </c>
      <c r="C139" s="1" t="s">
        <v>298</v>
      </c>
      <c r="D139" s="1" t="s">
        <v>63</v>
      </c>
      <c r="F139" s="5">
        <v>150000</v>
      </c>
      <c r="G139" s="1" t="s">
        <v>16</v>
      </c>
      <c r="H139" s="1" t="s">
        <v>13</v>
      </c>
      <c r="I139" s="1" t="s">
        <v>14</v>
      </c>
    </row>
    <row r="140" spans="1:9" x14ac:dyDescent="0.25">
      <c r="A140" s="9">
        <v>42235</v>
      </c>
      <c r="B140" s="1" t="s">
        <v>67</v>
      </c>
      <c r="C140" s="1" t="s">
        <v>298</v>
      </c>
      <c r="D140" s="1" t="s">
        <v>63</v>
      </c>
      <c r="F140" s="5">
        <v>84000</v>
      </c>
      <c r="G140" s="1" t="s">
        <v>16</v>
      </c>
      <c r="H140" s="1" t="s">
        <v>13</v>
      </c>
      <c r="I140" s="1" t="s">
        <v>14</v>
      </c>
    </row>
    <row r="141" spans="1:9" x14ac:dyDescent="0.25">
      <c r="A141" s="9">
        <v>42235</v>
      </c>
      <c r="B141" s="1" t="s">
        <v>67</v>
      </c>
      <c r="C141" s="1" t="s">
        <v>298</v>
      </c>
      <c r="D141" s="1" t="s">
        <v>63</v>
      </c>
      <c r="F141" s="5">
        <v>24000</v>
      </c>
      <c r="G141" s="1" t="s">
        <v>16</v>
      </c>
      <c r="H141" s="1" t="s">
        <v>13</v>
      </c>
      <c r="I141" s="1" t="s">
        <v>14</v>
      </c>
    </row>
    <row r="142" spans="1:9" x14ac:dyDescent="0.25">
      <c r="A142" s="9">
        <v>42235</v>
      </c>
      <c r="B142" s="1" t="s">
        <v>68</v>
      </c>
      <c r="C142" s="1" t="s">
        <v>69</v>
      </c>
      <c r="D142" s="1" t="s">
        <v>33</v>
      </c>
      <c r="F142" s="5">
        <v>100000</v>
      </c>
      <c r="G142" s="1" t="s">
        <v>16</v>
      </c>
      <c r="H142" s="1" t="s">
        <v>13</v>
      </c>
      <c r="I142" s="1" t="s">
        <v>45</v>
      </c>
    </row>
    <row r="143" spans="1:9" x14ac:dyDescent="0.25">
      <c r="A143" s="9">
        <v>42235</v>
      </c>
      <c r="B143" s="1" t="s">
        <v>70</v>
      </c>
      <c r="C143" s="1" t="s">
        <v>22</v>
      </c>
      <c r="D143" s="1" t="s">
        <v>63</v>
      </c>
      <c r="F143" s="5">
        <v>20000</v>
      </c>
      <c r="G143" s="1" t="s">
        <v>12</v>
      </c>
      <c r="H143" s="1" t="s">
        <v>13</v>
      </c>
      <c r="I143" s="1" t="s">
        <v>14</v>
      </c>
    </row>
    <row r="144" spans="1:9" x14ac:dyDescent="0.25">
      <c r="A144" s="9">
        <v>42235</v>
      </c>
      <c r="B144" s="1" t="s">
        <v>71</v>
      </c>
      <c r="C144" s="1" t="s">
        <v>10</v>
      </c>
      <c r="D144" s="1" t="s">
        <v>33</v>
      </c>
      <c r="F144" s="5">
        <v>10000</v>
      </c>
      <c r="G144" s="1" t="s">
        <v>34</v>
      </c>
      <c r="H144" s="1" t="s">
        <v>13</v>
      </c>
      <c r="I144" s="1" t="s">
        <v>14</v>
      </c>
    </row>
    <row r="145" spans="1:9" x14ac:dyDescent="0.25">
      <c r="A145" s="9">
        <v>42235</v>
      </c>
      <c r="B145" s="1" t="s">
        <v>72</v>
      </c>
      <c r="C145" s="1" t="s">
        <v>10</v>
      </c>
      <c r="D145" s="1" t="s">
        <v>33</v>
      </c>
      <c r="F145" s="5">
        <v>10000</v>
      </c>
      <c r="G145" s="1" t="s">
        <v>34</v>
      </c>
      <c r="H145" s="1" t="s">
        <v>13</v>
      </c>
      <c r="I145" s="1" t="s">
        <v>14</v>
      </c>
    </row>
    <row r="146" spans="1:9" x14ac:dyDescent="0.25">
      <c r="A146" s="9">
        <v>42235</v>
      </c>
      <c r="B146" s="1" t="s">
        <v>73</v>
      </c>
      <c r="C146" s="1" t="s">
        <v>74</v>
      </c>
      <c r="D146" s="1" t="s">
        <v>75</v>
      </c>
      <c r="F146" s="5">
        <v>50000</v>
      </c>
      <c r="G146" s="1" t="s">
        <v>12</v>
      </c>
      <c r="H146" s="1" t="s">
        <v>13</v>
      </c>
      <c r="I146" s="1" t="s">
        <v>45</v>
      </c>
    </row>
    <row r="147" spans="1:9" x14ac:dyDescent="0.25">
      <c r="A147" s="9">
        <v>42235</v>
      </c>
      <c r="B147" s="1" t="s">
        <v>76</v>
      </c>
      <c r="C147" s="1" t="s">
        <v>77</v>
      </c>
      <c r="D147" s="1" t="s">
        <v>63</v>
      </c>
      <c r="F147" s="5">
        <v>100000</v>
      </c>
      <c r="G147" s="1" t="s">
        <v>16</v>
      </c>
      <c r="H147" s="1" t="s">
        <v>13</v>
      </c>
      <c r="I147" s="1" t="s">
        <v>45</v>
      </c>
    </row>
    <row r="148" spans="1:9" x14ac:dyDescent="0.25">
      <c r="A148" s="9">
        <v>42235</v>
      </c>
      <c r="B148" s="1" t="s">
        <v>78</v>
      </c>
      <c r="C148" s="1" t="s">
        <v>298</v>
      </c>
      <c r="D148" s="1" t="s">
        <v>63</v>
      </c>
      <c r="F148" s="5">
        <v>145000</v>
      </c>
      <c r="G148" s="1" t="s">
        <v>16</v>
      </c>
      <c r="H148" s="1" t="s">
        <v>13</v>
      </c>
      <c r="I148" s="1" t="s">
        <v>14</v>
      </c>
    </row>
    <row r="149" spans="1:9" x14ac:dyDescent="0.25">
      <c r="A149" s="9">
        <v>42235</v>
      </c>
      <c r="B149" s="1" t="s">
        <v>79</v>
      </c>
      <c r="C149" s="1" t="s">
        <v>18</v>
      </c>
      <c r="D149" s="1" t="s">
        <v>33</v>
      </c>
      <c r="F149" s="5">
        <v>100000</v>
      </c>
      <c r="G149" s="1" t="s">
        <v>16</v>
      </c>
      <c r="H149" s="1" t="s">
        <v>13</v>
      </c>
      <c r="I149" s="1" t="s">
        <v>45</v>
      </c>
    </row>
    <row r="150" spans="1:9" x14ac:dyDescent="0.25">
      <c r="A150" s="9">
        <v>42235</v>
      </c>
      <c r="B150" s="1" t="s">
        <v>80</v>
      </c>
      <c r="C150" s="1" t="s">
        <v>298</v>
      </c>
      <c r="D150" s="1" t="s">
        <v>63</v>
      </c>
      <c r="F150" s="5">
        <v>40000</v>
      </c>
      <c r="G150" s="1" t="s">
        <v>16</v>
      </c>
      <c r="H150" s="1" t="s">
        <v>13</v>
      </c>
      <c r="I150" s="1" t="s">
        <v>45</v>
      </c>
    </row>
    <row r="151" spans="1:9" x14ac:dyDescent="0.25">
      <c r="A151" s="9">
        <v>42235</v>
      </c>
      <c r="B151" s="1" t="s">
        <v>71</v>
      </c>
      <c r="C151" s="1" t="s">
        <v>10</v>
      </c>
      <c r="D151" s="1" t="s">
        <v>33</v>
      </c>
      <c r="F151" s="5">
        <v>50000</v>
      </c>
      <c r="G151" s="1" t="s">
        <v>16</v>
      </c>
      <c r="H151" s="1" t="s">
        <v>13</v>
      </c>
      <c r="I151" s="1" t="s">
        <v>14</v>
      </c>
    </row>
    <row r="152" spans="1:9" x14ac:dyDescent="0.25">
      <c r="A152" s="9">
        <v>42235</v>
      </c>
      <c r="B152" s="1" t="s">
        <v>81</v>
      </c>
      <c r="C152" s="1" t="s">
        <v>10</v>
      </c>
      <c r="D152" s="1" t="s">
        <v>43</v>
      </c>
      <c r="F152" s="5">
        <v>60000</v>
      </c>
      <c r="G152" s="1" t="s">
        <v>16</v>
      </c>
      <c r="H152" s="1" t="s">
        <v>13</v>
      </c>
      <c r="I152" s="1" t="s">
        <v>45</v>
      </c>
    </row>
    <row r="153" spans="1:9" ht="15.75" x14ac:dyDescent="0.25">
      <c r="A153" s="9">
        <v>42235</v>
      </c>
      <c r="B153" s="10" t="s">
        <v>169</v>
      </c>
      <c r="C153" s="1" t="s">
        <v>295</v>
      </c>
      <c r="D153" s="1" t="s">
        <v>43</v>
      </c>
      <c r="E153" s="5"/>
      <c r="F153" s="5">
        <v>8000</v>
      </c>
      <c r="G153" s="1" t="s">
        <v>44</v>
      </c>
      <c r="H153" s="1" t="s">
        <v>171</v>
      </c>
      <c r="I153" s="1" t="s">
        <v>45</v>
      </c>
    </row>
    <row r="154" spans="1:9" x14ac:dyDescent="0.25">
      <c r="A154" s="9">
        <v>42235</v>
      </c>
      <c r="B154" s="1" t="s">
        <v>181</v>
      </c>
      <c r="C154" s="1" t="s">
        <v>295</v>
      </c>
      <c r="D154" s="1" t="s">
        <v>33</v>
      </c>
      <c r="E154" s="5"/>
      <c r="F154" s="5">
        <v>2500</v>
      </c>
      <c r="G154" s="1" t="s">
        <v>96</v>
      </c>
      <c r="H154" s="11" t="s">
        <v>118</v>
      </c>
      <c r="I154" s="11" t="s">
        <v>14</v>
      </c>
    </row>
    <row r="155" spans="1:9" x14ac:dyDescent="0.25">
      <c r="A155" s="9">
        <v>42235</v>
      </c>
      <c r="B155" s="1" t="s">
        <v>24</v>
      </c>
      <c r="C155" s="1" t="s">
        <v>298</v>
      </c>
      <c r="D155" s="1" t="s">
        <v>33</v>
      </c>
      <c r="E155" s="5"/>
      <c r="F155" s="5">
        <v>20000</v>
      </c>
      <c r="G155" s="1" t="s">
        <v>96</v>
      </c>
      <c r="H155" s="11" t="s">
        <v>118</v>
      </c>
      <c r="I155" s="11" t="s">
        <v>14</v>
      </c>
    </row>
    <row r="156" spans="1:9" x14ac:dyDescent="0.25">
      <c r="A156" s="9">
        <v>42235</v>
      </c>
      <c r="B156" s="1" t="s">
        <v>182</v>
      </c>
      <c r="C156" s="1" t="s">
        <v>295</v>
      </c>
      <c r="D156" s="1" t="s">
        <v>33</v>
      </c>
      <c r="E156" s="5"/>
      <c r="F156" s="5">
        <v>17000</v>
      </c>
      <c r="G156" s="1" t="s">
        <v>96</v>
      </c>
      <c r="H156" s="11" t="s">
        <v>118</v>
      </c>
      <c r="I156" s="11" t="s">
        <v>14</v>
      </c>
    </row>
    <row r="157" spans="1:9" x14ac:dyDescent="0.25">
      <c r="A157" s="9">
        <v>42235</v>
      </c>
      <c r="B157" s="1" t="s">
        <v>183</v>
      </c>
      <c r="C157" s="1" t="s">
        <v>298</v>
      </c>
      <c r="D157" s="1" t="s">
        <v>33</v>
      </c>
      <c r="E157" s="5"/>
      <c r="F157" s="5">
        <v>11000</v>
      </c>
      <c r="G157" s="1" t="s">
        <v>96</v>
      </c>
      <c r="H157" s="11" t="s">
        <v>118</v>
      </c>
      <c r="I157" s="11" t="s">
        <v>14</v>
      </c>
    </row>
    <row r="158" spans="1:9" x14ac:dyDescent="0.25">
      <c r="A158" s="9">
        <v>42235</v>
      </c>
      <c r="B158" s="1" t="s">
        <v>24</v>
      </c>
      <c r="C158" s="1" t="s">
        <v>298</v>
      </c>
      <c r="D158" s="1" t="s">
        <v>33</v>
      </c>
      <c r="E158" s="5"/>
      <c r="F158" s="5">
        <v>35000</v>
      </c>
      <c r="G158" s="1" t="s">
        <v>96</v>
      </c>
      <c r="H158" s="11" t="s">
        <v>118</v>
      </c>
      <c r="I158" s="11" t="s">
        <v>14</v>
      </c>
    </row>
    <row r="159" spans="1:9" x14ac:dyDescent="0.25">
      <c r="A159" s="9">
        <v>42235</v>
      </c>
      <c r="B159" s="1" t="s">
        <v>184</v>
      </c>
      <c r="C159" s="1" t="s">
        <v>295</v>
      </c>
      <c r="D159" s="1" t="s">
        <v>33</v>
      </c>
      <c r="E159" s="5"/>
      <c r="F159" s="5">
        <v>7500</v>
      </c>
      <c r="G159" s="1" t="s">
        <v>96</v>
      </c>
      <c r="H159" s="11" t="s">
        <v>118</v>
      </c>
      <c r="I159" s="11" t="s">
        <v>14</v>
      </c>
    </row>
    <row r="160" spans="1:9" x14ac:dyDescent="0.25">
      <c r="A160" s="9">
        <v>42235</v>
      </c>
      <c r="B160" s="1" t="s">
        <v>209</v>
      </c>
      <c r="C160" s="1" t="s">
        <v>295</v>
      </c>
      <c r="D160" s="1" t="s">
        <v>33</v>
      </c>
      <c r="E160" s="5"/>
      <c r="F160" s="5">
        <v>8000</v>
      </c>
      <c r="G160" s="1" t="s">
        <v>34</v>
      </c>
      <c r="H160" s="1" t="s">
        <v>118</v>
      </c>
      <c r="I160" s="1" t="s">
        <v>14</v>
      </c>
    </row>
    <row r="161" spans="1:9" x14ac:dyDescent="0.25">
      <c r="A161" s="9">
        <v>42235</v>
      </c>
      <c r="B161" s="1" t="s">
        <v>210</v>
      </c>
      <c r="C161" s="1" t="s">
        <v>295</v>
      </c>
      <c r="D161" s="1" t="s">
        <v>33</v>
      </c>
      <c r="E161" s="5"/>
      <c r="F161" s="5">
        <v>9000</v>
      </c>
      <c r="G161" s="1" t="s">
        <v>34</v>
      </c>
      <c r="H161" s="1" t="s">
        <v>118</v>
      </c>
      <c r="I161" s="1" t="s">
        <v>14</v>
      </c>
    </row>
    <row r="162" spans="1:9" x14ac:dyDescent="0.25">
      <c r="A162" s="9">
        <v>42235</v>
      </c>
      <c r="B162" s="1" t="s">
        <v>289</v>
      </c>
      <c r="C162" s="1" t="s">
        <v>24</v>
      </c>
      <c r="D162" s="1" t="s">
        <v>33</v>
      </c>
      <c r="E162" s="5"/>
      <c r="F162" s="5">
        <v>15000</v>
      </c>
      <c r="G162" s="1" t="s">
        <v>34</v>
      </c>
      <c r="H162" s="1" t="s">
        <v>118</v>
      </c>
      <c r="I162" s="1" t="s">
        <v>14</v>
      </c>
    </row>
    <row r="163" spans="1:9" x14ac:dyDescent="0.25">
      <c r="A163" s="9">
        <v>42235</v>
      </c>
      <c r="B163" s="1" t="s">
        <v>200</v>
      </c>
      <c r="C163" s="1" t="s">
        <v>22</v>
      </c>
      <c r="D163" s="1" t="s">
        <v>33</v>
      </c>
      <c r="E163" s="5"/>
      <c r="F163" s="5">
        <v>10000</v>
      </c>
      <c r="G163" s="1" t="s">
        <v>34</v>
      </c>
      <c r="H163" s="1" t="s">
        <v>118</v>
      </c>
      <c r="I163" s="1" t="s">
        <v>14</v>
      </c>
    </row>
    <row r="164" spans="1:9" x14ac:dyDescent="0.25">
      <c r="A164" s="2">
        <v>42235</v>
      </c>
      <c r="B164" s="3" t="s">
        <v>226</v>
      </c>
      <c r="C164" s="1" t="s">
        <v>295</v>
      </c>
      <c r="D164" s="3" t="s">
        <v>110</v>
      </c>
      <c r="E164" s="4"/>
      <c r="F164" s="4">
        <v>4500</v>
      </c>
      <c r="G164" s="3" t="s">
        <v>111</v>
      </c>
      <c r="H164" s="3" t="s">
        <v>118</v>
      </c>
      <c r="I164" s="3" t="s">
        <v>14</v>
      </c>
    </row>
    <row r="165" spans="1:9" x14ac:dyDescent="0.25">
      <c r="A165" s="2">
        <v>42235</v>
      </c>
      <c r="B165" s="3" t="s">
        <v>246</v>
      </c>
      <c r="C165" s="1" t="s">
        <v>295</v>
      </c>
      <c r="D165" s="3" t="s">
        <v>110</v>
      </c>
      <c r="E165" s="4"/>
      <c r="F165" s="4">
        <v>1500</v>
      </c>
      <c r="G165" s="3" t="s">
        <v>111</v>
      </c>
      <c r="H165" s="3" t="s">
        <v>118</v>
      </c>
      <c r="I165" s="3" t="s">
        <v>14</v>
      </c>
    </row>
    <row r="166" spans="1:9" x14ac:dyDescent="0.25">
      <c r="A166" s="2">
        <v>42235</v>
      </c>
      <c r="B166" s="3" t="s">
        <v>247</v>
      </c>
      <c r="C166" s="1" t="s">
        <v>295</v>
      </c>
      <c r="D166" s="3" t="s">
        <v>110</v>
      </c>
      <c r="E166" s="4"/>
      <c r="F166" s="4">
        <v>1500</v>
      </c>
      <c r="G166" s="3" t="s">
        <v>111</v>
      </c>
      <c r="H166" s="3" t="s">
        <v>118</v>
      </c>
      <c r="I166" s="3" t="s">
        <v>14</v>
      </c>
    </row>
    <row r="167" spans="1:9" x14ac:dyDescent="0.25">
      <c r="A167" s="2">
        <v>42235</v>
      </c>
      <c r="B167" s="3" t="s">
        <v>248</v>
      </c>
      <c r="C167" s="1" t="s">
        <v>295</v>
      </c>
      <c r="D167" s="3" t="s">
        <v>110</v>
      </c>
      <c r="E167" s="4"/>
      <c r="F167" s="4">
        <v>3000</v>
      </c>
      <c r="G167" s="3" t="s">
        <v>111</v>
      </c>
      <c r="H167" s="3" t="s">
        <v>118</v>
      </c>
      <c r="I167" s="3" t="s">
        <v>14</v>
      </c>
    </row>
    <row r="168" spans="1:9" x14ac:dyDescent="0.25">
      <c r="A168" s="2">
        <v>42235</v>
      </c>
      <c r="B168" s="3" t="s">
        <v>249</v>
      </c>
      <c r="C168" s="1" t="s">
        <v>295</v>
      </c>
      <c r="D168" s="3" t="s">
        <v>110</v>
      </c>
      <c r="E168" s="4"/>
      <c r="F168" s="4">
        <v>3000</v>
      </c>
      <c r="G168" s="3" t="s">
        <v>111</v>
      </c>
      <c r="H168" s="3" t="s">
        <v>118</v>
      </c>
      <c r="I168" s="3" t="s">
        <v>14</v>
      </c>
    </row>
    <row r="169" spans="1:9" x14ac:dyDescent="0.25">
      <c r="A169" s="2">
        <v>42235</v>
      </c>
      <c r="B169" s="3" t="s">
        <v>250</v>
      </c>
      <c r="C169" s="1" t="s">
        <v>295</v>
      </c>
      <c r="D169" s="3" t="s">
        <v>110</v>
      </c>
      <c r="E169" s="4"/>
      <c r="F169" s="4">
        <v>5500</v>
      </c>
      <c r="G169" s="3" t="s">
        <v>111</v>
      </c>
      <c r="H169" s="3" t="s">
        <v>118</v>
      </c>
      <c r="I169" s="3" t="s">
        <v>14</v>
      </c>
    </row>
    <row r="170" spans="1:9" x14ac:dyDescent="0.25">
      <c r="A170" s="9">
        <v>42236</v>
      </c>
      <c r="B170" s="1" t="s">
        <v>82</v>
      </c>
      <c r="C170" s="1" t="s">
        <v>295</v>
      </c>
      <c r="D170" s="1" t="s">
        <v>63</v>
      </c>
      <c r="F170" s="5">
        <v>360000</v>
      </c>
      <c r="G170" s="1" t="s">
        <v>16</v>
      </c>
      <c r="H170" s="1" t="s">
        <v>13</v>
      </c>
      <c r="I170" s="1" t="s">
        <v>14</v>
      </c>
    </row>
    <row r="171" spans="1:9" x14ac:dyDescent="0.25">
      <c r="A171" s="9">
        <v>42236</v>
      </c>
      <c r="B171" s="1" t="s">
        <v>83</v>
      </c>
      <c r="C171" s="1" t="s">
        <v>295</v>
      </c>
      <c r="D171" s="1" t="s">
        <v>63</v>
      </c>
      <c r="F171" s="5">
        <v>80000</v>
      </c>
      <c r="G171" s="1" t="s">
        <v>16</v>
      </c>
      <c r="H171" s="1" t="s">
        <v>13</v>
      </c>
      <c r="I171" s="1" t="s">
        <v>14</v>
      </c>
    </row>
    <row r="172" spans="1:9" x14ac:dyDescent="0.25">
      <c r="A172" s="9">
        <v>42236</v>
      </c>
      <c r="B172" s="1" t="s">
        <v>84</v>
      </c>
      <c r="C172" s="1" t="s">
        <v>298</v>
      </c>
      <c r="D172" s="1" t="s">
        <v>63</v>
      </c>
      <c r="F172" s="5">
        <v>15000</v>
      </c>
      <c r="G172" s="1" t="s">
        <v>12</v>
      </c>
      <c r="H172" s="1" t="s">
        <v>13</v>
      </c>
      <c r="I172" s="1" t="s">
        <v>14</v>
      </c>
    </row>
    <row r="173" spans="1:9" x14ac:dyDescent="0.25">
      <c r="A173" s="9">
        <v>42236</v>
      </c>
      <c r="B173" s="1" t="s">
        <v>78</v>
      </c>
      <c r="C173" s="1" t="s">
        <v>298</v>
      </c>
      <c r="D173" s="1" t="s">
        <v>63</v>
      </c>
      <c r="F173" s="5">
        <v>35000</v>
      </c>
      <c r="G173" s="1" t="s">
        <v>12</v>
      </c>
      <c r="H173" s="1" t="s">
        <v>13</v>
      </c>
      <c r="I173" s="1" t="s">
        <v>14</v>
      </c>
    </row>
    <row r="174" spans="1:9" x14ac:dyDescent="0.25">
      <c r="A174" s="9">
        <v>42236</v>
      </c>
      <c r="B174" s="1" t="s">
        <v>85</v>
      </c>
      <c r="C174" s="1" t="s">
        <v>77</v>
      </c>
      <c r="D174" s="1" t="s">
        <v>63</v>
      </c>
      <c r="F174" s="5">
        <v>1260000</v>
      </c>
      <c r="G174" s="1" t="s">
        <v>12</v>
      </c>
      <c r="H174" s="1" t="s">
        <v>13</v>
      </c>
      <c r="I174" s="1" t="s">
        <v>45</v>
      </c>
    </row>
    <row r="175" spans="1:9" x14ac:dyDescent="0.25">
      <c r="A175" s="9">
        <v>42236</v>
      </c>
      <c r="B175" s="1" t="s">
        <v>86</v>
      </c>
      <c r="C175" s="1" t="s">
        <v>77</v>
      </c>
      <c r="D175" s="1" t="s">
        <v>63</v>
      </c>
      <c r="F175" s="5">
        <v>200000</v>
      </c>
      <c r="G175" s="1" t="s">
        <v>12</v>
      </c>
      <c r="H175" s="1" t="s">
        <v>13</v>
      </c>
      <c r="I175" s="1" t="s">
        <v>45</v>
      </c>
    </row>
    <row r="176" spans="1:9" x14ac:dyDescent="0.25">
      <c r="A176" s="9">
        <v>42236</v>
      </c>
      <c r="B176" s="1" t="s">
        <v>87</v>
      </c>
      <c r="C176" s="1" t="s">
        <v>77</v>
      </c>
      <c r="D176" s="1" t="s">
        <v>63</v>
      </c>
      <c r="F176" s="5">
        <v>100000</v>
      </c>
      <c r="G176" s="1" t="s">
        <v>12</v>
      </c>
      <c r="H176" s="1" t="s">
        <v>13</v>
      </c>
      <c r="I176" s="1" t="s">
        <v>45</v>
      </c>
    </row>
    <row r="177" spans="1:9" x14ac:dyDescent="0.25">
      <c r="A177" s="9">
        <v>42236</v>
      </c>
      <c r="B177" s="1" t="s">
        <v>88</v>
      </c>
      <c r="C177" s="1" t="s">
        <v>298</v>
      </c>
      <c r="D177" s="1" t="s">
        <v>11</v>
      </c>
      <c r="F177" s="5">
        <v>100000</v>
      </c>
      <c r="G177" s="1" t="s">
        <v>16</v>
      </c>
      <c r="H177" s="1" t="s">
        <v>13</v>
      </c>
      <c r="I177" s="1" t="s">
        <v>14</v>
      </c>
    </row>
    <row r="178" spans="1:9" x14ac:dyDescent="0.25">
      <c r="A178" s="9">
        <v>42236</v>
      </c>
      <c r="B178" s="1" t="s">
        <v>211</v>
      </c>
      <c r="C178" s="1" t="s">
        <v>10</v>
      </c>
      <c r="D178" s="1" t="s">
        <v>33</v>
      </c>
      <c r="E178" s="5"/>
      <c r="F178" s="5">
        <v>20000</v>
      </c>
      <c r="G178" s="1" t="s">
        <v>34</v>
      </c>
      <c r="H178" s="1" t="s">
        <v>118</v>
      </c>
      <c r="I178" s="1" t="s">
        <v>14</v>
      </c>
    </row>
    <row r="179" spans="1:9" x14ac:dyDescent="0.25">
      <c r="A179" s="9">
        <v>42236</v>
      </c>
      <c r="B179" s="1" t="s">
        <v>200</v>
      </c>
      <c r="C179" s="1" t="s">
        <v>22</v>
      </c>
      <c r="D179" s="1" t="s">
        <v>33</v>
      </c>
      <c r="E179" s="5"/>
      <c r="F179" s="5">
        <v>10000</v>
      </c>
      <c r="G179" s="1" t="s">
        <v>34</v>
      </c>
      <c r="H179" s="1" t="s">
        <v>118</v>
      </c>
      <c r="I179" s="1" t="s">
        <v>14</v>
      </c>
    </row>
    <row r="180" spans="1:9" x14ac:dyDescent="0.25">
      <c r="A180" s="9">
        <v>42236</v>
      </c>
      <c r="B180" s="1" t="s">
        <v>212</v>
      </c>
      <c r="C180" s="1" t="s">
        <v>24</v>
      </c>
      <c r="D180" s="1" t="s">
        <v>33</v>
      </c>
      <c r="E180" s="5"/>
      <c r="F180" s="5">
        <v>12500</v>
      </c>
      <c r="G180" s="1" t="s">
        <v>34</v>
      </c>
      <c r="H180" s="1" t="s">
        <v>118</v>
      </c>
      <c r="I180" s="1" t="s">
        <v>14</v>
      </c>
    </row>
    <row r="181" spans="1:9" x14ac:dyDescent="0.25">
      <c r="A181" s="9">
        <v>42236</v>
      </c>
      <c r="B181" s="1" t="s">
        <v>213</v>
      </c>
      <c r="C181" s="1" t="s">
        <v>295</v>
      </c>
      <c r="D181" s="1" t="s">
        <v>33</v>
      </c>
      <c r="E181" s="5"/>
      <c r="F181" s="5">
        <v>7000</v>
      </c>
      <c r="G181" s="1" t="s">
        <v>34</v>
      </c>
      <c r="H181" s="1" t="s">
        <v>118</v>
      </c>
      <c r="I181" s="1" t="s">
        <v>14</v>
      </c>
    </row>
    <row r="182" spans="1:9" x14ac:dyDescent="0.25">
      <c r="A182" s="9">
        <v>42236</v>
      </c>
      <c r="B182" s="1" t="s">
        <v>214</v>
      </c>
      <c r="C182" s="1" t="s">
        <v>18</v>
      </c>
      <c r="D182" s="1" t="s">
        <v>33</v>
      </c>
      <c r="E182" s="5"/>
      <c r="F182" s="5">
        <v>24000</v>
      </c>
      <c r="G182" s="1" t="s">
        <v>34</v>
      </c>
      <c r="H182" s="1" t="s">
        <v>118</v>
      </c>
      <c r="I182" s="1" t="s">
        <v>14</v>
      </c>
    </row>
    <row r="183" spans="1:9" x14ac:dyDescent="0.25">
      <c r="A183" s="9">
        <v>42236</v>
      </c>
      <c r="B183" s="1" t="s">
        <v>24</v>
      </c>
      <c r="C183" s="1" t="s">
        <v>24</v>
      </c>
      <c r="D183" s="1" t="s">
        <v>33</v>
      </c>
      <c r="E183" s="5"/>
      <c r="F183" s="5">
        <v>15000</v>
      </c>
      <c r="G183" s="1" t="s">
        <v>34</v>
      </c>
      <c r="H183" s="1" t="s">
        <v>118</v>
      </c>
      <c r="I183" s="1" t="s">
        <v>14</v>
      </c>
    </row>
    <row r="184" spans="1:9" x14ac:dyDescent="0.25">
      <c r="A184" s="9">
        <v>42236</v>
      </c>
      <c r="B184" s="1" t="s">
        <v>210</v>
      </c>
      <c r="C184" s="1" t="s">
        <v>295</v>
      </c>
      <c r="D184" s="1" t="s">
        <v>33</v>
      </c>
      <c r="E184" s="5"/>
      <c r="F184" s="5">
        <v>9000</v>
      </c>
      <c r="G184" s="1" t="s">
        <v>34</v>
      </c>
      <c r="H184" s="1" t="s">
        <v>118</v>
      </c>
      <c r="I184" s="1" t="s">
        <v>14</v>
      </c>
    </row>
    <row r="185" spans="1:9" x14ac:dyDescent="0.25">
      <c r="A185" s="2">
        <v>42236</v>
      </c>
      <c r="B185" s="3" t="s">
        <v>251</v>
      </c>
      <c r="C185" s="1" t="s">
        <v>295</v>
      </c>
      <c r="D185" s="3" t="s">
        <v>110</v>
      </c>
      <c r="E185" s="4"/>
      <c r="F185" s="4">
        <v>5500</v>
      </c>
      <c r="G185" s="3" t="s">
        <v>111</v>
      </c>
      <c r="H185" s="3" t="s">
        <v>118</v>
      </c>
      <c r="I185" s="3" t="s">
        <v>14</v>
      </c>
    </row>
    <row r="186" spans="1:9" x14ac:dyDescent="0.25">
      <c r="A186" s="2">
        <v>42236</v>
      </c>
      <c r="B186" s="3" t="s">
        <v>252</v>
      </c>
      <c r="C186" s="1" t="s">
        <v>295</v>
      </c>
      <c r="D186" s="3" t="s">
        <v>110</v>
      </c>
      <c r="E186" s="4"/>
      <c r="F186" s="4">
        <v>5500</v>
      </c>
      <c r="G186" s="3" t="s">
        <v>111</v>
      </c>
      <c r="H186" s="3" t="s">
        <v>118</v>
      </c>
      <c r="I186" s="3" t="s">
        <v>14</v>
      </c>
    </row>
    <row r="187" spans="1:9" x14ac:dyDescent="0.25">
      <c r="A187" s="9">
        <v>42237</v>
      </c>
      <c r="B187" s="1" t="s">
        <v>59</v>
      </c>
      <c r="C187" s="1" t="s">
        <v>22</v>
      </c>
      <c r="D187" s="1" t="s">
        <v>63</v>
      </c>
      <c r="F187" s="5">
        <v>500000</v>
      </c>
      <c r="G187" s="1" t="s">
        <v>16</v>
      </c>
      <c r="H187" s="1" t="s">
        <v>13</v>
      </c>
      <c r="I187" s="1" t="s">
        <v>14</v>
      </c>
    </row>
    <row r="188" spans="1:9" x14ac:dyDescent="0.25">
      <c r="A188" s="9">
        <v>42237</v>
      </c>
      <c r="B188" s="1" t="s">
        <v>88</v>
      </c>
      <c r="C188" s="1" t="s">
        <v>298</v>
      </c>
      <c r="D188" s="1" t="s">
        <v>63</v>
      </c>
      <c r="F188" s="5">
        <v>70000</v>
      </c>
      <c r="G188" s="1" t="s">
        <v>16</v>
      </c>
      <c r="H188" s="1" t="s">
        <v>13</v>
      </c>
      <c r="I188" s="1" t="s">
        <v>14</v>
      </c>
    </row>
    <row r="189" spans="1:9" x14ac:dyDescent="0.25">
      <c r="A189" s="9">
        <v>42237</v>
      </c>
      <c r="B189" s="1" t="s">
        <v>84</v>
      </c>
      <c r="C189" s="1" t="s">
        <v>298</v>
      </c>
      <c r="D189" s="1" t="s">
        <v>63</v>
      </c>
      <c r="F189" s="5">
        <v>15000</v>
      </c>
      <c r="G189" s="1" t="s">
        <v>12</v>
      </c>
      <c r="H189" s="1" t="s">
        <v>13</v>
      </c>
      <c r="I189" s="1" t="s">
        <v>14</v>
      </c>
    </row>
    <row r="190" spans="1:9" x14ac:dyDescent="0.25">
      <c r="A190" s="9">
        <v>42237</v>
      </c>
      <c r="B190" s="1" t="s">
        <v>89</v>
      </c>
      <c r="C190" s="1" t="s">
        <v>18</v>
      </c>
      <c r="D190" s="1" t="s">
        <v>33</v>
      </c>
      <c r="F190" s="5">
        <v>100000</v>
      </c>
      <c r="G190" s="1" t="s">
        <v>34</v>
      </c>
      <c r="H190" s="1" t="s">
        <v>13</v>
      </c>
      <c r="I190" s="1" t="s">
        <v>14</v>
      </c>
    </row>
    <row r="191" spans="1:9" x14ac:dyDescent="0.25">
      <c r="A191" s="9">
        <v>42237</v>
      </c>
      <c r="B191" s="1" t="s">
        <v>89</v>
      </c>
      <c r="C191" s="1" t="s">
        <v>18</v>
      </c>
      <c r="D191" s="1" t="s">
        <v>11</v>
      </c>
      <c r="F191" s="5">
        <v>24000</v>
      </c>
      <c r="G191" s="1" t="s">
        <v>16</v>
      </c>
      <c r="H191" s="1" t="s">
        <v>13</v>
      </c>
      <c r="I191" s="1" t="s">
        <v>14</v>
      </c>
    </row>
    <row r="192" spans="1:9" x14ac:dyDescent="0.25">
      <c r="A192" s="9">
        <v>42237</v>
      </c>
      <c r="B192" s="1" t="s">
        <v>84</v>
      </c>
      <c r="C192" s="1" t="s">
        <v>298</v>
      </c>
      <c r="D192" s="1" t="s">
        <v>63</v>
      </c>
      <c r="F192" s="5">
        <v>15000</v>
      </c>
      <c r="G192" s="1" t="s">
        <v>12</v>
      </c>
      <c r="H192" s="1" t="s">
        <v>13</v>
      </c>
      <c r="I192" s="1" t="s">
        <v>14</v>
      </c>
    </row>
    <row r="193" spans="1:9" x14ac:dyDescent="0.25">
      <c r="A193" s="9">
        <v>42237</v>
      </c>
      <c r="B193" s="1" t="s">
        <v>85</v>
      </c>
      <c r="C193" s="1" t="s">
        <v>77</v>
      </c>
      <c r="D193" s="1" t="s">
        <v>63</v>
      </c>
      <c r="F193" s="5">
        <v>1200000</v>
      </c>
      <c r="G193" s="1" t="s">
        <v>12</v>
      </c>
      <c r="H193" s="1" t="s">
        <v>13</v>
      </c>
      <c r="I193" s="1" t="s">
        <v>45</v>
      </c>
    </row>
    <row r="194" spans="1:9" x14ac:dyDescent="0.25">
      <c r="A194" s="9">
        <v>42237</v>
      </c>
      <c r="B194" s="1" t="s">
        <v>86</v>
      </c>
      <c r="C194" s="1" t="s">
        <v>77</v>
      </c>
      <c r="D194" s="1" t="s">
        <v>63</v>
      </c>
      <c r="F194" s="5">
        <v>200000</v>
      </c>
      <c r="G194" s="1" t="s">
        <v>12</v>
      </c>
      <c r="H194" s="1" t="s">
        <v>13</v>
      </c>
      <c r="I194" s="1" t="s">
        <v>45</v>
      </c>
    </row>
    <row r="195" spans="1:9" x14ac:dyDescent="0.25">
      <c r="A195" s="9">
        <v>42237</v>
      </c>
      <c r="B195" s="1" t="s">
        <v>84</v>
      </c>
      <c r="C195" s="1" t="s">
        <v>298</v>
      </c>
      <c r="D195" s="1" t="s">
        <v>63</v>
      </c>
      <c r="F195" s="5">
        <v>15000</v>
      </c>
      <c r="G195" s="1" t="s">
        <v>12</v>
      </c>
      <c r="H195" s="1" t="s">
        <v>13</v>
      </c>
      <c r="I195" s="1" t="s">
        <v>14</v>
      </c>
    </row>
    <row r="196" spans="1:9" x14ac:dyDescent="0.25">
      <c r="A196" s="9">
        <v>42237</v>
      </c>
      <c r="B196" s="1" t="s">
        <v>84</v>
      </c>
      <c r="C196" s="1" t="s">
        <v>298</v>
      </c>
      <c r="D196" s="1" t="s">
        <v>63</v>
      </c>
      <c r="F196" s="5">
        <v>5000</v>
      </c>
      <c r="G196" s="1" t="s">
        <v>12</v>
      </c>
      <c r="H196" s="1" t="s">
        <v>13</v>
      </c>
      <c r="I196" s="1" t="s">
        <v>14</v>
      </c>
    </row>
    <row r="197" spans="1:9" x14ac:dyDescent="0.25">
      <c r="A197" s="9">
        <v>42237</v>
      </c>
      <c r="B197" s="1" t="s">
        <v>90</v>
      </c>
      <c r="C197" s="1" t="s">
        <v>298</v>
      </c>
      <c r="D197" s="1" t="s">
        <v>11</v>
      </c>
      <c r="F197" s="5">
        <v>60000</v>
      </c>
      <c r="G197" s="1" t="s">
        <v>16</v>
      </c>
      <c r="H197" s="1" t="s">
        <v>13</v>
      </c>
      <c r="I197" s="1" t="s">
        <v>45</v>
      </c>
    </row>
    <row r="198" spans="1:9" x14ac:dyDescent="0.25">
      <c r="A198" s="9">
        <v>42237</v>
      </c>
      <c r="B198" s="1" t="s">
        <v>91</v>
      </c>
      <c r="C198" s="1" t="s">
        <v>295</v>
      </c>
      <c r="D198" s="1" t="s">
        <v>63</v>
      </c>
      <c r="F198" s="5">
        <v>100000</v>
      </c>
      <c r="G198" s="1" t="s">
        <v>16</v>
      </c>
      <c r="H198" s="1" t="s">
        <v>13</v>
      </c>
      <c r="I198" s="1" t="s">
        <v>45</v>
      </c>
    </row>
    <row r="199" spans="1:9" x14ac:dyDescent="0.25">
      <c r="A199" s="9">
        <v>42237</v>
      </c>
      <c r="B199" s="1" t="s">
        <v>92</v>
      </c>
      <c r="C199" s="1" t="s">
        <v>295</v>
      </c>
      <c r="D199" s="1" t="s">
        <v>63</v>
      </c>
      <c r="F199" s="5">
        <v>100000</v>
      </c>
      <c r="G199" s="1" t="s">
        <v>16</v>
      </c>
      <c r="H199" s="1" t="s">
        <v>13</v>
      </c>
      <c r="I199" s="1" t="s">
        <v>45</v>
      </c>
    </row>
    <row r="200" spans="1:9" x14ac:dyDescent="0.25">
      <c r="A200" s="9">
        <v>42237</v>
      </c>
      <c r="B200" s="1" t="s">
        <v>93</v>
      </c>
      <c r="C200" s="1" t="s">
        <v>295</v>
      </c>
      <c r="D200" s="1" t="s">
        <v>63</v>
      </c>
      <c r="F200" s="5">
        <v>160000</v>
      </c>
      <c r="G200" s="1" t="s">
        <v>16</v>
      </c>
      <c r="H200" s="1" t="s">
        <v>13</v>
      </c>
      <c r="I200" s="1" t="s">
        <v>14</v>
      </c>
    </row>
    <row r="201" spans="1:9" x14ac:dyDescent="0.25">
      <c r="A201" s="9">
        <v>42237</v>
      </c>
      <c r="B201" s="1" t="s">
        <v>94</v>
      </c>
      <c r="C201" s="1" t="s">
        <v>298</v>
      </c>
      <c r="D201" s="1" t="s">
        <v>63</v>
      </c>
      <c r="F201" s="5">
        <v>180000</v>
      </c>
      <c r="G201" s="1" t="s">
        <v>12</v>
      </c>
      <c r="H201" s="1" t="s">
        <v>13</v>
      </c>
      <c r="I201" s="1" t="s">
        <v>14</v>
      </c>
    </row>
    <row r="202" spans="1:9" x14ac:dyDescent="0.25">
      <c r="A202" s="9">
        <v>42237</v>
      </c>
      <c r="B202" s="1" t="s">
        <v>95</v>
      </c>
      <c r="C202" s="1" t="s">
        <v>69</v>
      </c>
      <c r="D202" s="1" t="s">
        <v>33</v>
      </c>
      <c r="F202" s="5">
        <v>112000</v>
      </c>
      <c r="G202" s="1" t="s">
        <v>96</v>
      </c>
      <c r="H202" s="1" t="s">
        <v>13</v>
      </c>
      <c r="I202" s="1" t="s">
        <v>45</v>
      </c>
    </row>
    <row r="203" spans="1:9" x14ac:dyDescent="0.25">
      <c r="A203" s="9">
        <v>42237</v>
      </c>
      <c r="B203" s="1" t="s">
        <v>97</v>
      </c>
      <c r="C203" s="1" t="s">
        <v>10</v>
      </c>
      <c r="D203" s="1" t="s">
        <v>33</v>
      </c>
      <c r="F203" s="5">
        <v>200000</v>
      </c>
      <c r="G203" s="1" t="s">
        <v>34</v>
      </c>
      <c r="H203" s="1" t="s">
        <v>13</v>
      </c>
      <c r="I203" s="1" t="s">
        <v>14</v>
      </c>
    </row>
    <row r="204" spans="1:9" x14ac:dyDescent="0.25">
      <c r="A204" s="9">
        <v>42237</v>
      </c>
      <c r="B204" s="1" t="s">
        <v>98</v>
      </c>
      <c r="C204" s="1" t="s">
        <v>10</v>
      </c>
      <c r="D204" s="1" t="s">
        <v>11</v>
      </c>
      <c r="F204" s="5">
        <v>120000</v>
      </c>
      <c r="G204" s="1" t="s">
        <v>16</v>
      </c>
      <c r="H204" s="1" t="s">
        <v>13</v>
      </c>
      <c r="I204" s="1" t="s">
        <v>14</v>
      </c>
    </row>
    <row r="205" spans="1:9" x14ac:dyDescent="0.25">
      <c r="A205" s="9">
        <v>42237</v>
      </c>
      <c r="B205" s="1" t="s">
        <v>49</v>
      </c>
      <c r="C205" s="1" t="s">
        <v>10</v>
      </c>
      <c r="D205" s="1" t="s">
        <v>11</v>
      </c>
      <c r="F205" s="5">
        <v>96000</v>
      </c>
      <c r="G205" s="1" t="s">
        <v>12</v>
      </c>
      <c r="H205" s="1" t="s">
        <v>13</v>
      </c>
      <c r="I205" s="1" t="s">
        <v>14</v>
      </c>
    </row>
    <row r="206" spans="1:9" x14ac:dyDescent="0.25">
      <c r="A206" s="9">
        <v>42237</v>
      </c>
      <c r="B206" s="1" t="s">
        <v>61</v>
      </c>
      <c r="C206" s="1" t="s">
        <v>295</v>
      </c>
      <c r="D206" s="1" t="s">
        <v>11</v>
      </c>
      <c r="F206" s="5">
        <v>30000</v>
      </c>
      <c r="G206" s="1" t="s">
        <v>12</v>
      </c>
      <c r="H206" s="1" t="s">
        <v>13</v>
      </c>
      <c r="I206" s="1" t="s">
        <v>14</v>
      </c>
    </row>
    <row r="207" spans="1:9" x14ac:dyDescent="0.25">
      <c r="A207" s="9">
        <v>42237</v>
      </c>
      <c r="B207" s="1" t="s">
        <v>99</v>
      </c>
      <c r="C207" s="1" t="s">
        <v>77</v>
      </c>
      <c r="D207" s="1" t="s">
        <v>63</v>
      </c>
      <c r="F207" s="5">
        <v>150000</v>
      </c>
      <c r="G207" s="1" t="s">
        <v>12</v>
      </c>
      <c r="H207" s="1" t="s">
        <v>13</v>
      </c>
      <c r="I207" s="1" t="s">
        <v>45</v>
      </c>
    </row>
    <row r="208" spans="1:9" x14ac:dyDescent="0.25">
      <c r="A208" s="9">
        <v>42237</v>
      </c>
      <c r="B208" s="1" t="s">
        <v>84</v>
      </c>
      <c r="C208" s="1" t="s">
        <v>298</v>
      </c>
      <c r="D208" s="1" t="s">
        <v>11</v>
      </c>
      <c r="F208" s="5">
        <v>20000</v>
      </c>
      <c r="G208" s="1" t="s">
        <v>12</v>
      </c>
      <c r="H208" s="1" t="s">
        <v>13</v>
      </c>
      <c r="I208" s="1" t="s">
        <v>14</v>
      </c>
    </row>
    <row r="209" spans="1:9" ht="15.75" x14ac:dyDescent="0.25">
      <c r="A209" s="9">
        <v>42237</v>
      </c>
      <c r="B209" s="10" t="s">
        <v>169</v>
      </c>
      <c r="C209" s="1" t="s">
        <v>295</v>
      </c>
      <c r="D209" s="1" t="s">
        <v>43</v>
      </c>
      <c r="E209" s="5"/>
      <c r="F209" s="5">
        <v>8000</v>
      </c>
      <c r="G209" s="1" t="s">
        <v>44</v>
      </c>
      <c r="H209" s="1" t="s">
        <v>118</v>
      </c>
      <c r="I209" s="1" t="s">
        <v>45</v>
      </c>
    </row>
    <row r="210" spans="1:9" x14ac:dyDescent="0.25">
      <c r="A210" s="9">
        <v>42237</v>
      </c>
      <c r="B210" s="1" t="s">
        <v>185</v>
      </c>
      <c r="C210" s="1" t="s">
        <v>295</v>
      </c>
      <c r="D210" s="1" t="s">
        <v>33</v>
      </c>
      <c r="E210" s="5"/>
      <c r="F210" s="5">
        <v>15000</v>
      </c>
      <c r="G210" s="1" t="s">
        <v>96</v>
      </c>
      <c r="H210" s="11" t="s">
        <v>118</v>
      </c>
      <c r="I210" s="11" t="s">
        <v>14</v>
      </c>
    </row>
    <row r="211" spans="1:9" x14ac:dyDescent="0.25">
      <c r="A211" s="9">
        <v>42237</v>
      </c>
      <c r="B211" s="1" t="s">
        <v>290</v>
      </c>
      <c r="C211" s="1" t="s">
        <v>24</v>
      </c>
      <c r="D211" s="1" t="s">
        <v>33</v>
      </c>
      <c r="E211" s="5"/>
      <c r="F211" s="5">
        <v>12500</v>
      </c>
      <c r="G211" s="1" t="s">
        <v>34</v>
      </c>
      <c r="H211" s="1" t="s">
        <v>118</v>
      </c>
      <c r="I211" s="1" t="s">
        <v>14</v>
      </c>
    </row>
    <row r="212" spans="1:9" x14ac:dyDescent="0.25">
      <c r="A212" s="9">
        <v>42237</v>
      </c>
      <c r="B212" s="1" t="s">
        <v>291</v>
      </c>
      <c r="C212" s="1" t="s">
        <v>24</v>
      </c>
      <c r="D212" s="1" t="s">
        <v>33</v>
      </c>
      <c r="E212" s="5"/>
      <c r="F212" s="5">
        <v>15000</v>
      </c>
      <c r="G212" s="1" t="s">
        <v>34</v>
      </c>
      <c r="H212" s="1" t="s">
        <v>118</v>
      </c>
      <c r="I212" s="1" t="s">
        <v>14</v>
      </c>
    </row>
    <row r="213" spans="1:9" x14ac:dyDescent="0.25">
      <c r="A213" s="9">
        <v>42237</v>
      </c>
      <c r="B213" s="1" t="s">
        <v>292</v>
      </c>
      <c r="C213" s="1" t="s">
        <v>24</v>
      </c>
      <c r="D213" s="1" t="s">
        <v>33</v>
      </c>
      <c r="E213" s="5"/>
      <c r="F213" s="5">
        <v>12500</v>
      </c>
      <c r="G213" s="1" t="s">
        <v>34</v>
      </c>
      <c r="H213" s="1" t="s">
        <v>118</v>
      </c>
      <c r="I213" s="1" t="s">
        <v>14</v>
      </c>
    </row>
    <row r="214" spans="1:9" x14ac:dyDescent="0.25">
      <c r="A214" s="9">
        <v>42237</v>
      </c>
      <c r="B214" s="1" t="s">
        <v>216</v>
      </c>
      <c r="C214" s="1" t="s">
        <v>295</v>
      </c>
      <c r="D214" s="1" t="s">
        <v>33</v>
      </c>
      <c r="E214" s="5"/>
      <c r="F214" s="5">
        <v>9000</v>
      </c>
      <c r="G214" s="1" t="s">
        <v>34</v>
      </c>
      <c r="H214" s="1" t="s">
        <v>118</v>
      </c>
      <c r="I214" s="1" t="s">
        <v>14</v>
      </c>
    </row>
    <row r="215" spans="1:9" x14ac:dyDescent="0.25">
      <c r="A215" s="2">
        <v>42237</v>
      </c>
      <c r="B215" s="3" t="s">
        <v>253</v>
      </c>
      <c r="C215" s="1" t="s">
        <v>295</v>
      </c>
      <c r="D215" s="3" t="s">
        <v>110</v>
      </c>
      <c r="E215" s="4"/>
      <c r="F215" s="4">
        <v>1500</v>
      </c>
      <c r="G215" s="3" t="s">
        <v>111</v>
      </c>
      <c r="H215" s="3" t="s">
        <v>118</v>
      </c>
      <c r="I215" s="3" t="s">
        <v>14</v>
      </c>
    </row>
    <row r="216" spans="1:9" x14ac:dyDescent="0.25">
      <c r="A216" s="2">
        <v>42237</v>
      </c>
      <c r="B216" s="3" t="s">
        <v>254</v>
      </c>
      <c r="C216" s="1" t="s">
        <v>295</v>
      </c>
      <c r="D216" s="3" t="s">
        <v>110</v>
      </c>
      <c r="E216" s="4"/>
      <c r="F216" s="4">
        <v>4500</v>
      </c>
      <c r="G216" s="3" t="s">
        <v>111</v>
      </c>
      <c r="H216" s="3" t="s">
        <v>118</v>
      </c>
      <c r="I216" s="3" t="s">
        <v>14</v>
      </c>
    </row>
    <row r="217" spans="1:9" ht="15.75" x14ac:dyDescent="0.25">
      <c r="A217" s="9">
        <v>42238</v>
      </c>
      <c r="B217" s="10" t="s">
        <v>169</v>
      </c>
      <c r="C217" s="1" t="s">
        <v>295</v>
      </c>
      <c r="D217" s="1" t="s">
        <v>43</v>
      </c>
      <c r="E217" s="5"/>
      <c r="F217" s="5">
        <v>8000</v>
      </c>
      <c r="G217" s="1" t="s">
        <v>44</v>
      </c>
      <c r="H217" s="1" t="s">
        <v>13</v>
      </c>
      <c r="I217" s="1" t="s">
        <v>45</v>
      </c>
    </row>
    <row r="218" spans="1:9" x14ac:dyDescent="0.25">
      <c r="A218" s="9">
        <v>42238</v>
      </c>
      <c r="B218" s="1" t="s">
        <v>185</v>
      </c>
      <c r="C218" s="1" t="s">
        <v>295</v>
      </c>
      <c r="D218" s="1" t="s">
        <v>33</v>
      </c>
      <c r="E218" s="5"/>
      <c r="F218" s="5">
        <v>15000</v>
      </c>
      <c r="G218" s="1" t="s">
        <v>96</v>
      </c>
      <c r="H218" s="11" t="s">
        <v>118</v>
      </c>
      <c r="I218" s="11" t="s">
        <v>14</v>
      </c>
    </row>
    <row r="219" spans="1:9" x14ac:dyDescent="0.25">
      <c r="A219" s="9">
        <v>42238</v>
      </c>
      <c r="B219" s="1" t="s">
        <v>210</v>
      </c>
      <c r="C219" s="1" t="s">
        <v>295</v>
      </c>
      <c r="D219" s="1" t="s">
        <v>33</v>
      </c>
      <c r="E219" s="5"/>
      <c r="F219" s="5">
        <v>9000</v>
      </c>
      <c r="G219" s="1" t="s">
        <v>34</v>
      </c>
      <c r="H219" s="1" t="s">
        <v>118</v>
      </c>
      <c r="I219" s="1" t="s">
        <v>14</v>
      </c>
    </row>
    <row r="220" spans="1:9" x14ac:dyDescent="0.25">
      <c r="A220" s="9">
        <v>42238</v>
      </c>
      <c r="B220" s="1" t="s">
        <v>217</v>
      </c>
      <c r="C220" s="1" t="s">
        <v>22</v>
      </c>
      <c r="D220" s="1" t="s">
        <v>33</v>
      </c>
      <c r="E220" s="5"/>
      <c r="F220" s="5">
        <v>10000</v>
      </c>
      <c r="G220" s="1" t="s">
        <v>34</v>
      </c>
      <c r="H220" s="1" t="s">
        <v>118</v>
      </c>
      <c r="I220" s="1" t="s">
        <v>14</v>
      </c>
    </row>
    <row r="221" spans="1:9" x14ac:dyDescent="0.25">
      <c r="A221" s="9">
        <v>42238</v>
      </c>
      <c r="B221" s="1" t="s">
        <v>293</v>
      </c>
      <c r="C221" s="1" t="s">
        <v>24</v>
      </c>
      <c r="D221" s="1" t="s">
        <v>33</v>
      </c>
      <c r="E221" s="5"/>
      <c r="F221" s="5">
        <v>12500</v>
      </c>
      <c r="G221" s="1" t="s">
        <v>34</v>
      </c>
      <c r="H221" s="1" t="s">
        <v>118</v>
      </c>
      <c r="I221" s="1" t="s">
        <v>14</v>
      </c>
    </row>
    <row r="222" spans="1:9" x14ac:dyDescent="0.25">
      <c r="A222" s="9">
        <v>42238</v>
      </c>
      <c r="B222" s="1" t="s">
        <v>291</v>
      </c>
      <c r="C222" s="1" t="s">
        <v>24</v>
      </c>
      <c r="D222" s="1" t="s">
        <v>33</v>
      </c>
      <c r="E222" s="5"/>
      <c r="F222" s="5">
        <v>15000</v>
      </c>
      <c r="G222" s="1" t="s">
        <v>34</v>
      </c>
      <c r="H222" s="1" t="s">
        <v>118</v>
      </c>
      <c r="I222" s="1" t="s">
        <v>14</v>
      </c>
    </row>
    <row r="223" spans="1:9" x14ac:dyDescent="0.25">
      <c r="A223" s="9">
        <v>42238</v>
      </c>
      <c r="B223" s="1" t="s">
        <v>292</v>
      </c>
      <c r="C223" s="1" t="s">
        <v>24</v>
      </c>
      <c r="D223" s="1" t="s">
        <v>33</v>
      </c>
      <c r="E223" s="5"/>
      <c r="F223" s="5">
        <v>12500</v>
      </c>
      <c r="G223" s="1" t="s">
        <v>34</v>
      </c>
      <c r="H223" s="1" t="s">
        <v>118</v>
      </c>
      <c r="I223" s="1" t="s">
        <v>14</v>
      </c>
    </row>
    <row r="224" spans="1:9" x14ac:dyDescent="0.25">
      <c r="A224" s="9">
        <v>42238</v>
      </c>
      <c r="B224" s="1" t="s">
        <v>210</v>
      </c>
      <c r="C224" s="1" t="s">
        <v>295</v>
      </c>
      <c r="D224" s="1" t="s">
        <v>33</v>
      </c>
      <c r="E224" s="5"/>
      <c r="F224" s="5">
        <v>9000</v>
      </c>
      <c r="G224" s="1" t="s">
        <v>34</v>
      </c>
      <c r="H224" s="1" t="s">
        <v>118</v>
      </c>
      <c r="I224" s="1" t="s">
        <v>14</v>
      </c>
    </row>
    <row r="225" spans="1:9" x14ac:dyDescent="0.25">
      <c r="A225" s="9">
        <v>42238</v>
      </c>
      <c r="B225" s="1" t="s">
        <v>218</v>
      </c>
      <c r="C225" s="1" t="s">
        <v>63</v>
      </c>
      <c r="D225" s="1" t="s">
        <v>33</v>
      </c>
      <c r="E225" s="5"/>
      <c r="F225" s="5">
        <v>81000</v>
      </c>
      <c r="G225" s="1" t="s">
        <v>34</v>
      </c>
      <c r="H225" s="1" t="s">
        <v>118</v>
      </c>
      <c r="I225" s="1" t="s">
        <v>14</v>
      </c>
    </row>
    <row r="226" spans="1:9" x14ac:dyDescent="0.25">
      <c r="A226" s="2">
        <v>42238</v>
      </c>
      <c r="B226" s="3" t="s">
        <v>255</v>
      </c>
      <c r="C226" s="1" t="s">
        <v>295</v>
      </c>
      <c r="D226" s="3" t="s">
        <v>110</v>
      </c>
      <c r="E226" s="4"/>
      <c r="F226" s="4">
        <v>4500</v>
      </c>
      <c r="G226" s="3" t="s">
        <v>111</v>
      </c>
      <c r="H226" s="3" t="s">
        <v>118</v>
      </c>
      <c r="I226" s="3" t="s">
        <v>14</v>
      </c>
    </row>
    <row r="227" spans="1:9" x14ac:dyDescent="0.25">
      <c r="A227" s="2">
        <v>42238</v>
      </c>
      <c r="B227" s="3" t="s">
        <v>256</v>
      </c>
      <c r="C227" s="1" t="s">
        <v>295</v>
      </c>
      <c r="D227" s="3" t="s">
        <v>110</v>
      </c>
      <c r="E227" s="4"/>
      <c r="F227" s="4">
        <v>1500</v>
      </c>
      <c r="G227" s="3" t="s">
        <v>111</v>
      </c>
      <c r="H227" s="3" t="s">
        <v>118</v>
      </c>
      <c r="I227" s="3" t="s">
        <v>14</v>
      </c>
    </row>
    <row r="228" spans="1:9" x14ac:dyDescent="0.25">
      <c r="A228" s="2">
        <v>42238</v>
      </c>
      <c r="B228" s="3" t="s">
        <v>257</v>
      </c>
      <c r="C228" s="1" t="s">
        <v>295</v>
      </c>
      <c r="D228" s="3" t="s">
        <v>110</v>
      </c>
      <c r="E228" s="4"/>
      <c r="F228" s="4">
        <v>1500</v>
      </c>
      <c r="G228" s="3" t="s">
        <v>111</v>
      </c>
      <c r="H228" s="3" t="s">
        <v>118</v>
      </c>
      <c r="I228" s="3" t="s">
        <v>14</v>
      </c>
    </row>
    <row r="229" spans="1:9" x14ac:dyDescent="0.25">
      <c r="A229" s="2">
        <v>42238</v>
      </c>
      <c r="B229" s="3" t="s">
        <v>236</v>
      </c>
      <c r="C229" s="1" t="s">
        <v>295</v>
      </c>
      <c r="D229" s="3" t="s">
        <v>110</v>
      </c>
      <c r="E229" s="4"/>
      <c r="F229" s="4">
        <v>4500</v>
      </c>
      <c r="G229" s="3" t="s">
        <v>111</v>
      </c>
      <c r="H229" s="3" t="s">
        <v>118</v>
      </c>
      <c r="I229" s="3" t="s">
        <v>14</v>
      </c>
    </row>
    <row r="230" spans="1:9" x14ac:dyDescent="0.25">
      <c r="A230" s="9">
        <v>42239</v>
      </c>
      <c r="B230" s="1" t="s">
        <v>73</v>
      </c>
      <c r="C230" s="1" t="s">
        <v>74</v>
      </c>
      <c r="D230" s="1" t="s">
        <v>75</v>
      </c>
      <c r="F230" s="5">
        <v>150000</v>
      </c>
      <c r="G230" s="1" t="s">
        <v>12</v>
      </c>
      <c r="H230" s="1" t="s">
        <v>13</v>
      </c>
      <c r="I230" s="1" t="s">
        <v>45</v>
      </c>
    </row>
    <row r="231" spans="1:9" x14ac:dyDescent="0.25">
      <c r="A231" s="9">
        <v>42239</v>
      </c>
      <c r="B231" s="1" t="s">
        <v>58</v>
      </c>
      <c r="C231" s="1" t="s">
        <v>18</v>
      </c>
      <c r="D231" s="1" t="s">
        <v>11</v>
      </c>
      <c r="F231" s="5">
        <v>20000</v>
      </c>
      <c r="G231" s="1" t="s">
        <v>12</v>
      </c>
      <c r="H231" s="1" t="s">
        <v>13</v>
      </c>
      <c r="I231" s="1" t="s">
        <v>14</v>
      </c>
    </row>
    <row r="232" spans="1:9" x14ac:dyDescent="0.25">
      <c r="A232" s="9">
        <v>42239</v>
      </c>
      <c r="B232" s="1" t="s">
        <v>100</v>
      </c>
      <c r="C232" s="1" t="s">
        <v>10</v>
      </c>
      <c r="D232" s="1" t="s">
        <v>33</v>
      </c>
      <c r="F232" s="5">
        <v>30000</v>
      </c>
      <c r="G232" s="1" t="s">
        <v>34</v>
      </c>
      <c r="H232" s="1" t="s">
        <v>13</v>
      </c>
      <c r="I232" s="1" t="s">
        <v>14</v>
      </c>
    </row>
    <row r="233" spans="1:9" ht="15.75" x14ac:dyDescent="0.25">
      <c r="A233" s="9">
        <v>42239</v>
      </c>
      <c r="B233" s="10" t="s">
        <v>169</v>
      </c>
      <c r="C233" s="1" t="s">
        <v>295</v>
      </c>
      <c r="D233" s="1" t="s">
        <v>43</v>
      </c>
      <c r="E233" s="5"/>
      <c r="F233" s="5">
        <v>8000</v>
      </c>
      <c r="G233" s="1" t="s">
        <v>44</v>
      </c>
      <c r="H233" s="1" t="s">
        <v>13</v>
      </c>
      <c r="I233" s="1" t="s">
        <v>45</v>
      </c>
    </row>
    <row r="234" spans="1:9" x14ac:dyDescent="0.25">
      <c r="A234" s="9">
        <v>42239</v>
      </c>
      <c r="B234" s="1" t="s">
        <v>185</v>
      </c>
      <c r="C234" s="1" t="s">
        <v>295</v>
      </c>
      <c r="D234" s="1" t="s">
        <v>33</v>
      </c>
      <c r="E234" s="5"/>
      <c r="F234" s="5">
        <v>15000</v>
      </c>
      <c r="G234" s="1" t="s">
        <v>96</v>
      </c>
      <c r="H234" s="11" t="s">
        <v>118</v>
      </c>
      <c r="I234" s="11" t="s">
        <v>14</v>
      </c>
    </row>
    <row r="235" spans="1:9" x14ac:dyDescent="0.25">
      <c r="A235" s="9">
        <v>42240</v>
      </c>
      <c r="B235" s="1" t="s">
        <v>88</v>
      </c>
      <c r="C235" s="1" t="s">
        <v>298</v>
      </c>
      <c r="D235" s="1" t="s">
        <v>11</v>
      </c>
      <c r="F235" s="5">
        <v>114000</v>
      </c>
      <c r="G235" s="1" t="s">
        <v>12</v>
      </c>
      <c r="H235" s="1" t="s">
        <v>13</v>
      </c>
      <c r="I235" s="1" t="s">
        <v>14</v>
      </c>
    </row>
    <row r="236" spans="1:9" x14ac:dyDescent="0.25">
      <c r="A236" s="9">
        <v>42240</v>
      </c>
      <c r="B236" s="1" t="s">
        <v>61</v>
      </c>
      <c r="C236" s="1" t="s">
        <v>295</v>
      </c>
      <c r="D236" s="1" t="s">
        <v>11</v>
      </c>
      <c r="F236" s="5">
        <v>100000</v>
      </c>
      <c r="G236" s="1" t="s">
        <v>12</v>
      </c>
      <c r="H236" s="1" t="s">
        <v>13</v>
      </c>
      <c r="I236" s="1" t="s">
        <v>14</v>
      </c>
    </row>
    <row r="237" spans="1:9" x14ac:dyDescent="0.25">
      <c r="A237" s="9">
        <v>42240</v>
      </c>
      <c r="B237" s="1" t="s">
        <v>97</v>
      </c>
      <c r="C237" s="1" t="s">
        <v>10</v>
      </c>
      <c r="D237" s="1" t="s">
        <v>33</v>
      </c>
      <c r="F237" s="5">
        <v>350000</v>
      </c>
      <c r="G237" s="1" t="s">
        <v>12</v>
      </c>
      <c r="H237" s="1" t="s">
        <v>13</v>
      </c>
      <c r="I237" s="1" t="s">
        <v>14</v>
      </c>
    </row>
    <row r="238" spans="1:9" x14ac:dyDescent="0.25">
      <c r="A238" s="9">
        <v>42240</v>
      </c>
      <c r="B238" s="1" t="s">
        <v>101</v>
      </c>
      <c r="C238" s="1" t="s">
        <v>10</v>
      </c>
      <c r="D238" s="1" t="s">
        <v>33</v>
      </c>
      <c r="F238" s="5">
        <v>30000</v>
      </c>
      <c r="G238" s="1" t="s">
        <v>12</v>
      </c>
      <c r="H238" s="1" t="s">
        <v>13</v>
      </c>
      <c r="I238" s="1" t="s">
        <v>14</v>
      </c>
    </row>
    <row r="239" spans="1:9" x14ac:dyDescent="0.25">
      <c r="A239" s="9">
        <v>42240</v>
      </c>
      <c r="B239" s="1" t="s">
        <v>102</v>
      </c>
      <c r="C239" s="1" t="s">
        <v>10</v>
      </c>
      <c r="D239" s="1" t="s">
        <v>33</v>
      </c>
      <c r="F239" s="5">
        <v>20000</v>
      </c>
      <c r="G239" s="1" t="s">
        <v>12</v>
      </c>
      <c r="H239" s="1" t="s">
        <v>13</v>
      </c>
      <c r="I239" s="1" t="s">
        <v>14</v>
      </c>
    </row>
    <row r="240" spans="1:9" x14ac:dyDescent="0.25">
      <c r="A240" s="9">
        <v>42240</v>
      </c>
      <c r="B240" s="1" t="s">
        <v>102</v>
      </c>
      <c r="C240" s="1" t="s">
        <v>10</v>
      </c>
      <c r="D240" s="1" t="s">
        <v>33</v>
      </c>
      <c r="F240" s="5">
        <v>30000</v>
      </c>
      <c r="G240" s="1" t="s">
        <v>12</v>
      </c>
      <c r="H240" s="1" t="s">
        <v>13</v>
      </c>
      <c r="I240" s="1" t="s">
        <v>14</v>
      </c>
    </row>
    <row r="241" spans="1:9" x14ac:dyDescent="0.25">
      <c r="A241" s="9">
        <v>42240</v>
      </c>
      <c r="B241" s="1" t="s">
        <v>84</v>
      </c>
      <c r="C241" s="1" t="s">
        <v>298</v>
      </c>
      <c r="D241" s="1" t="s">
        <v>11</v>
      </c>
      <c r="F241" s="5">
        <v>20000</v>
      </c>
      <c r="G241" s="1" t="s">
        <v>12</v>
      </c>
      <c r="H241" s="1" t="s">
        <v>13</v>
      </c>
      <c r="I241" s="1" t="s">
        <v>14</v>
      </c>
    </row>
    <row r="242" spans="1:9" x14ac:dyDescent="0.25">
      <c r="A242" s="9">
        <v>42240</v>
      </c>
      <c r="B242" s="1" t="s">
        <v>88</v>
      </c>
      <c r="C242" s="1" t="s">
        <v>298</v>
      </c>
      <c r="D242" s="1" t="s">
        <v>11</v>
      </c>
      <c r="F242" s="5">
        <v>167000</v>
      </c>
      <c r="G242" s="1" t="s">
        <v>12</v>
      </c>
      <c r="H242" s="1" t="s">
        <v>13</v>
      </c>
      <c r="I242" s="1" t="s">
        <v>14</v>
      </c>
    </row>
    <row r="243" spans="1:9" x14ac:dyDescent="0.25">
      <c r="A243" s="9">
        <v>42240</v>
      </c>
      <c r="B243" s="1" t="s">
        <v>103</v>
      </c>
      <c r="C243" s="1" t="s">
        <v>298</v>
      </c>
      <c r="D243" s="1" t="s">
        <v>11</v>
      </c>
      <c r="F243" s="5">
        <v>50000</v>
      </c>
      <c r="G243" s="1" t="s">
        <v>12</v>
      </c>
      <c r="H243" s="1" t="s">
        <v>13</v>
      </c>
      <c r="I243" s="1" t="s">
        <v>14</v>
      </c>
    </row>
    <row r="244" spans="1:9" x14ac:dyDescent="0.25">
      <c r="A244" s="9">
        <v>42240</v>
      </c>
      <c r="B244" s="1" t="s">
        <v>66</v>
      </c>
      <c r="C244" s="1" t="s">
        <v>295</v>
      </c>
      <c r="D244" s="1" t="s">
        <v>11</v>
      </c>
      <c r="F244" s="5">
        <v>100000</v>
      </c>
      <c r="G244" s="1" t="s">
        <v>16</v>
      </c>
      <c r="H244" s="1" t="s">
        <v>13</v>
      </c>
      <c r="I244" s="1" t="s">
        <v>14</v>
      </c>
    </row>
    <row r="245" spans="1:9" ht="15.75" x14ac:dyDescent="0.25">
      <c r="A245" s="9">
        <v>42240</v>
      </c>
      <c r="B245" s="10" t="s">
        <v>162</v>
      </c>
      <c r="C245" s="1" t="s">
        <v>295</v>
      </c>
      <c r="D245" s="1" t="s">
        <v>43</v>
      </c>
      <c r="F245" s="1">
        <v>8000</v>
      </c>
      <c r="G245" s="1" t="s">
        <v>124</v>
      </c>
      <c r="H245" s="1" t="s">
        <v>13</v>
      </c>
      <c r="I245" s="1" t="s">
        <v>45</v>
      </c>
    </row>
    <row r="246" spans="1:9" ht="15.75" x14ac:dyDescent="0.25">
      <c r="A246" s="9">
        <v>42240</v>
      </c>
      <c r="B246" s="10" t="s">
        <v>169</v>
      </c>
      <c r="C246" s="1" t="s">
        <v>295</v>
      </c>
      <c r="D246" s="1" t="s">
        <v>43</v>
      </c>
      <c r="E246" s="5"/>
      <c r="F246" s="5">
        <v>8000</v>
      </c>
      <c r="G246" s="1" t="s">
        <v>44</v>
      </c>
      <c r="H246" s="1" t="s">
        <v>13</v>
      </c>
      <c r="I246" s="1" t="s">
        <v>45</v>
      </c>
    </row>
    <row r="247" spans="1:9" x14ac:dyDescent="0.25">
      <c r="A247" s="9">
        <v>42240</v>
      </c>
      <c r="B247" s="1" t="s">
        <v>185</v>
      </c>
      <c r="C247" s="1" t="s">
        <v>295</v>
      </c>
      <c r="D247" s="1" t="s">
        <v>33</v>
      </c>
      <c r="E247" s="5"/>
      <c r="F247" s="5">
        <v>15000</v>
      </c>
      <c r="G247" s="1" t="s">
        <v>96</v>
      </c>
      <c r="H247" s="11" t="s">
        <v>118</v>
      </c>
      <c r="I247" s="11" t="s">
        <v>14</v>
      </c>
    </row>
    <row r="248" spans="1:9" x14ac:dyDescent="0.25">
      <c r="A248" s="9">
        <v>42240</v>
      </c>
      <c r="B248" s="1" t="s">
        <v>219</v>
      </c>
      <c r="C248" s="1" t="s">
        <v>295</v>
      </c>
      <c r="D248" s="1" t="s">
        <v>33</v>
      </c>
      <c r="E248" s="5"/>
      <c r="F248" s="5">
        <v>45000</v>
      </c>
      <c r="G248" s="1" t="s">
        <v>34</v>
      </c>
      <c r="H248" s="1" t="s">
        <v>118</v>
      </c>
      <c r="I248" s="1" t="s">
        <v>14</v>
      </c>
    </row>
    <row r="249" spans="1:9" x14ac:dyDescent="0.25">
      <c r="A249" s="9">
        <v>42240</v>
      </c>
      <c r="B249" s="1" t="s">
        <v>220</v>
      </c>
      <c r="C249" s="1" t="s">
        <v>24</v>
      </c>
      <c r="D249" s="1" t="s">
        <v>33</v>
      </c>
      <c r="E249" s="5"/>
      <c r="F249" s="5">
        <v>27500</v>
      </c>
      <c r="G249" s="1" t="s">
        <v>34</v>
      </c>
      <c r="H249" s="1" t="s">
        <v>118</v>
      </c>
      <c r="I249" s="1" t="s">
        <v>14</v>
      </c>
    </row>
    <row r="250" spans="1:9" x14ac:dyDescent="0.25">
      <c r="A250" s="9">
        <v>42240</v>
      </c>
      <c r="B250" s="1" t="s">
        <v>291</v>
      </c>
      <c r="C250" s="1" t="s">
        <v>24</v>
      </c>
      <c r="D250" s="1" t="s">
        <v>33</v>
      </c>
      <c r="E250" s="5"/>
      <c r="F250" s="5">
        <v>5000</v>
      </c>
      <c r="G250" s="1" t="s">
        <v>34</v>
      </c>
      <c r="H250" s="1" t="s">
        <v>118</v>
      </c>
      <c r="I250" s="1" t="s">
        <v>14</v>
      </c>
    </row>
    <row r="251" spans="1:9" x14ac:dyDescent="0.25">
      <c r="A251" s="9">
        <v>42240</v>
      </c>
      <c r="B251" s="1" t="s">
        <v>221</v>
      </c>
      <c r="C251" s="1" t="s">
        <v>63</v>
      </c>
      <c r="D251" s="1" t="s">
        <v>33</v>
      </c>
      <c r="E251" s="5"/>
      <c r="F251" s="5">
        <v>30000</v>
      </c>
      <c r="G251" s="1" t="s">
        <v>34</v>
      </c>
      <c r="H251" s="1" t="s">
        <v>118</v>
      </c>
      <c r="I251" s="1" t="s">
        <v>14</v>
      </c>
    </row>
    <row r="252" spans="1:9" x14ac:dyDescent="0.25">
      <c r="A252" s="9">
        <v>42240</v>
      </c>
      <c r="B252" s="1" t="s">
        <v>222</v>
      </c>
      <c r="C252" s="1" t="s">
        <v>63</v>
      </c>
      <c r="D252" s="1" t="s">
        <v>33</v>
      </c>
      <c r="E252" s="5"/>
      <c r="F252" s="5">
        <v>30000</v>
      </c>
      <c r="G252" s="1" t="s">
        <v>34</v>
      </c>
      <c r="H252" s="1" t="s">
        <v>118</v>
      </c>
      <c r="I252" s="1" t="s">
        <v>14</v>
      </c>
    </row>
    <row r="253" spans="1:9" x14ac:dyDescent="0.25">
      <c r="A253" s="9">
        <v>42240</v>
      </c>
      <c r="B253" s="1" t="s">
        <v>223</v>
      </c>
      <c r="C253" s="1" t="s">
        <v>295</v>
      </c>
      <c r="D253" s="1" t="s">
        <v>33</v>
      </c>
      <c r="E253" s="5"/>
      <c r="F253" s="5">
        <v>3000</v>
      </c>
      <c r="G253" s="1" t="s">
        <v>34</v>
      </c>
      <c r="H253" s="1" t="s">
        <v>118</v>
      </c>
      <c r="I253" s="1" t="s">
        <v>14</v>
      </c>
    </row>
    <row r="254" spans="1:9" x14ac:dyDescent="0.25">
      <c r="A254" s="9">
        <v>42240</v>
      </c>
      <c r="B254" s="1" t="s">
        <v>224</v>
      </c>
      <c r="C254" s="1" t="s">
        <v>295</v>
      </c>
      <c r="D254" s="1" t="s">
        <v>33</v>
      </c>
      <c r="E254" s="5"/>
      <c r="F254" s="5">
        <v>45000</v>
      </c>
      <c r="G254" s="1" t="s">
        <v>34</v>
      </c>
      <c r="H254" s="1" t="s">
        <v>118</v>
      </c>
      <c r="I254" s="1" t="s">
        <v>14</v>
      </c>
    </row>
    <row r="255" spans="1:9" x14ac:dyDescent="0.25">
      <c r="A255" s="2">
        <v>42240</v>
      </c>
      <c r="B255" s="3" t="s">
        <v>255</v>
      </c>
      <c r="C255" s="1" t="s">
        <v>295</v>
      </c>
      <c r="D255" s="3" t="s">
        <v>110</v>
      </c>
      <c r="E255" s="4"/>
      <c r="F255" s="4">
        <v>4500</v>
      </c>
      <c r="G255" s="3" t="s">
        <v>111</v>
      </c>
      <c r="H255" s="3" t="s">
        <v>118</v>
      </c>
      <c r="I255" s="3" t="s">
        <v>14</v>
      </c>
    </row>
    <row r="256" spans="1:9" x14ac:dyDescent="0.25">
      <c r="A256" s="2">
        <v>42240</v>
      </c>
      <c r="B256" s="3" t="s">
        <v>236</v>
      </c>
      <c r="C256" s="1" t="s">
        <v>295</v>
      </c>
      <c r="D256" s="3" t="s">
        <v>110</v>
      </c>
      <c r="E256" s="4"/>
      <c r="F256" s="4">
        <v>4500</v>
      </c>
      <c r="G256" s="3" t="s">
        <v>111</v>
      </c>
      <c r="H256" s="3" t="s">
        <v>118</v>
      </c>
      <c r="I256" s="3" t="s">
        <v>14</v>
      </c>
    </row>
    <row r="257" spans="1:9" x14ac:dyDescent="0.25">
      <c r="A257" s="9">
        <v>42241</v>
      </c>
      <c r="B257" s="1" t="s">
        <v>104</v>
      </c>
      <c r="C257" s="1" t="s">
        <v>10</v>
      </c>
      <c r="D257" s="1" t="s">
        <v>33</v>
      </c>
      <c r="F257" s="5">
        <v>55000</v>
      </c>
      <c r="G257" s="1" t="s">
        <v>34</v>
      </c>
      <c r="H257" s="1" t="s">
        <v>13</v>
      </c>
      <c r="I257" s="1" t="s">
        <v>45</v>
      </c>
    </row>
    <row r="258" spans="1:9" x14ac:dyDescent="0.25">
      <c r="A258" s="9">
        <v>42241</v>
      </c>
      <c r="B258" s="1" t="s">
        <v>104</v>
      </c>
      <c r="C258" s="1" t="s">
        <v>10</v>
      </c>
      <c r="D258" s="1" t="s">
        <v>33</v>
      </c>
      <c r="F258" s="5">
        <v>30000</v>
      </c>
      <c r="G258" s="1" t="s">
        <v>34</v>
      </c>
      <c r="H258" s="1" t="s">
        <v>13</v>
      </c>
      <c r="I258" s="1" t="s">
        <v>45</v>
      </c>
    </row>
    <row r="259" spans="1:9" x14ac:dyDescent="0.25">
      <c r="A259" s="9">
        <v>42241</v>
      </c>
      <c r="B259" s="1" t="s">
        <v>105</v>
      </c>
      <c r="C259" s="1" t="s">
        <v>10</v>
      </c>
      <c r="D259" s="1" t="s">
        <v>11</v>
      </c>
      <c r="F259" s="5">
        <v>30000</v>
      </c>
      <c r="G259" s="1" t="s">
        <v>34</v>
      </c>
      <c r="H259" s="1" t="s">
        <v>13</v>
      </c>
      <c r="I259" s="1" t="s">
        <v>45</v>
      </c>
    </row>
    <row r="260" spans="1:9" x14ac:dyDescent="0.25">
      <c r="A260" s="9">
        <v>42241</v>
      </c>
      <c r="B260" s="1" t="s">
        <v>50</v>
      </c>
      <c r="C260" s="1" t="s">
        <v>295</v>
      </c>
      <c r="D260" s="1" t="s">
        <v>11</v>
      </c>
      <c r="F260" s="5">
        <v>30000</v>
      </c>
      <c r="G260" s="1" t="s">
        <v>16</v>
      </c>
      <c r="H260" s="1" t="s">
        <v>13</v>
      </c>
      <c r="I260" s="1" t="s">
        <v>45</v>
      </c>
    </row>
    <row r="261" spans="1:9" x14ac:dyDescent="0.25">
      <c r="A261" s="9">
        <v>42241</v>
      </c>
      <c r="B261" s="1" t="s">
        <v>88</v>
      </c>
      <c r="C261" s="1" t="s">
        <v>298</v>
      </c>
      <c r="D261" s="1" t="s">
        <v>11</v>
      </c>
      <c r="F261" s="5">
        <v>120000</v>
      </c>
      <c r="G261" s="1" t="s">
        <v>16</v>
      </c>
      <c r="H261" s="1" t="s">
        <v>13</v>
      </c>
      <c r="I261" s="1" t="s">
        <v>45</v>
      </c>
    </row>
    <row r="262" spans="1:9" x14ac:dyDescent="0.25">
      <c r="A262" s="9">
        <v>42241</v>
      </c>
      <c r="B262" s="1" t="s">
        <v>72</v>
      </c>
      <c r="C262" s="1" t="s">
        <v>298</v>
      </c>
      <c r="D262" s="1" t="s">
        <v>11</v>
      </c>
      <c r="F262" s="5">
        <v>15000</v>
      </c>
      <c r="G262" s="1" t="s">
        <v>16</v>
      </c>
      <c r="H262" s="1" t="s">
        <v>13</v>
      </c>
      <c r="I262" s="1" t="s">
        <v>45</v>
      </c>
    </row>
    <row r="263" spans="1:9" x14ac:dyDescent="0.25">
      <c r="A263" s="9">
        <v>42241</v>
      </c>
      <c r="B263" s="1" t="s">
        <v>106</v>
      </c>
      <c r="C263" s="1" t="s">
        <v>10</v>
      </c>
      <c r="D263" s="1" t="s">
        <v>11</v>
      </c>
      <c r="F263" s="5">
        <v>7163000</v>
      </c>
      <c r="G263" s="1" t="s">
        <v>16</v>
      </c>
      <c r="H263" s="1" t="s">
        <v>13</v>
      </c>
      <c r="I263" s="1" t="s">
        <v>14</v>
      </c>
    </row>
    <row r="264" spans="1:9" x14ac:dyDescent="0.25">
      <c r="A264" s="9">
        <v>42241</v>
      </c>
      <c r="B264" s="1" t="s">
        <v>107</v>
      </c>
      <c r="C264" s="1" t="s">
        <v>10</v>
      </c>
      <c r="D264" s="1" t="s">
        <v>11</v>
      </c>
      <c r="F264" s="5">
        <v>1490000</v>
      </c>
      <c r="G264" s="1" t="s">
        <v>16</v>
      </c>
      <c r="H264" s="1" t="s">
        <v>13</v>
      </c>
      <c r="I264" s="1" t="s">
        <v>14</v>
      </c>
    </row>
    <row r="265" spans="1:9" x14ac:dyDescent="0.25">
      <c r="A265" s="9">
        <v>42241</v>
      </c>
      <c r="B265" s="1" t="s">
        <v>108</v>
      </c>
      <c r="C265" s="1" t="s">
        <v>10</v>
      </c>
      <c r="D265" s="1" t="s">
        <v>11</v>
      </c>
      <c r="F265" s="5">
        <v>800000</v>
      </c>
      <c r="G265" s="1" t="s">
        <v>16</v>
      </c>
      <c r="H265" s="1" t="s">
        <v>13</v>
      </c>
      <c r="I265" s="1" t="s">
        <v>14</v>
      </c>
    </row>
    <row r="266" spans="1:9" x14ac:dyDescent="0.25">
      <c r="A266" s="9">
        <v>42241</v>
      </c>
      <c r="B266" s="1" t="s">
        <v>109</v>
      </c>
      <c r="C266" s="1" t="s">
        <v>77</v>
      </c>
      <c r="D266" s="1" t="s">
        <v>110</v>
      </c>
      <c r="F266" s="5">
        <v>400000</v>
      </c>
      <c r="G266" s="1" t="s">
        <v>111</v>
      </c>
      <c r="H266" s="1" t="s">
        <v>13</v>
      </c>
      <c r="I266" s="1" t="s">
        <v>14</v>
      </c>
    </row>
    <row r="267" spans="1:9" x14ac:dyDescent="0.25">
      <c r="A267" s="9">
        <v>42241</v>
      </c>
      <c r="B267" s="1" t="s">
        <v>112</v>
      </c>
      <c r="C267" s="1" t="s">
        <v>77</v>
      </c>
      <c r="D267" s="1" t="s">
        <v>33</v>
      </c>
      <c r="F267" s="5">
        <v>400000</v>
      </c>
      <c r="G267" s="1" t="s">
        <v>34</v>
      </c>
      <c r="H267" s="1" t="s">
        <v>13</v>
      </c>
      <c r="I267" s="1" t="s">
        <v>14</v>
      </c>
    </row>
    <row r="268" spans="1:9" x14ac:dyDescent="0.25">
      <c r="A268" s="9">
        <v>42241</v>
      </c>
      <c r="B268" s="1" t="s">
        <v>31</v>
      </c>
      <c r="C268" s="1" t="s">
        <v>22</v>
      </c>
      <c r="D268" s="1" t="s">
        <v>11</v>
      </c>
      <c r="F268" s="5">
        <v>600000</v>
      </c>
      <c r="G268" s="1" t="s">
        <v>16</v>
      </c>
      <c r="H268" s="1" t="s">
        <v>13</v>
      </c>
      <c r="I268" s="1" t="s">
        <v>14</v>
      </c>
    </row>
    <row r="269" spans="1:9" x14ac:dyDescent="0.25">
      <c r="A269" s="9">
        <v>42241</v>
      </c>
      <c r="B269" s="1" t="s">
        <v>113</v>
      </c>
      <c r="C269" s="1" t="s">
        <v>74</v>
      </c>
      <c r="D269" s="1" t="s">
        <v>75</v>
      </c>
      <c r="F269" s="5">
        <v>150000</v>
      </c>
      <c r="G269" s="1" t="s">
        <v>16</v>
      </c>
      <c r="H269" s="1" t="s">
        <v>13</v>
      </c>
      <c r="I269" s="1" t="s">
        <v>45</v>
      </c>
    </row>
    <row r="270" spans="1:9" x14ac:dyDescent="0.25">
      <c r="A270" s="9">
        <v>42241</v>
      </c>
      <c r="B270" s="1" t="s">
        <v>114</v>
      </c>
      <c r="C270" s="1" t="s">
        <v>295</v>
      </c>
      <c r="D270" s="1" t="s">
        <v>11</v>
      </c>
      <c r="F270" s="5">
        <v>80000</v>
      </c>
      <c r="G270" s="1" t="s">
        <v>16</v>
      </c>
      <c r="H270" s="1" t="s">
        <v>13</v>
      </c>
      <c r="I270" s="1" t="s">
        <v>14</v>
      </c>
    </row>
    <row r="271" spans="1:9" x14ac:dyDescent="0.25">
      <c r="A271" s="9">
        <v>42241</v>
      </c>
      <c r="B271" s="1" t="s">
        <v>115</v>
      </c>
      <c r="C271" s="1" t="s">
        <v>298</v>
      </c>
      <c r="D271" s="1" t="s">
        <v>11</v>
      </c>
      <c r="F271" s="5">
        <v>830000</v>
      </c>
      <c r="G271" s="1" t="s">
        <v>16</v>
      </c>
      <c r="H271" s="1" t="s">
        <v>13</v>
      </c>
      <c r="I271" s="1" t="s">
        <v>14</v>
      </c>
    </row>
    <row r="272" spans="1:9" ht="15.75" x14ac:dyDescent="0.25">
      <c r="A272" s="9">
        <v>42241</v>
      </c>
      <c r="B272" s="10" t="s">
        <v>162</v>
      </c>
      <c r="C272" s="1" t="s">
        <v>295</v>
      </c>
      <c r="D272" s="1" t="s">
        <v>43</v>
      </c>
      <c r="F272" s="1">
        <v>8000</v>
      </c>
      <c r="G272" s="1" t="s">
        <v>124</v>
      </c>
      <c r="H272" s="1" t="s">
        <v>13</v>
      </c>
      <c r="I272" s="1" t="s">
        <v>45</v>
      </c>
    </row>
    <row r="273" spans="1:9" ht="15.75" x14ac:dyDescent="0.25">
      <c r="A273" s="9">
        <v>42241</v>
      </c>
      <c r="B273" s="10" t="s">
        <v>163</v>
      </c>
      <c r="C273" s="1" t="s">
        <v>10</v>
      </c>
      <c r="D273" s="1" t="s">
        <v>11</v>
      </c>
      <c r="F273" s="1">
        <v>50000</v>
      </c>
      <c r="G273" s="1" t="s">
        <v>124</v>
      </c>
      <c r="H273" s="1" t="s">
        <v>13</v>
      </c>
      <c r="I273" s="1" t="s">
        <v>45</v>
      </c>
    </row>
    <row r="274" spans="1:9" ht="15.75" x14ac:dyDescent="0.25">
      <c r="A274" s="9">
        <v>42241</v>
      </c>
      <c r="B274" s="10" t="s">
        <v>164</v>
      </c>
      <c r="C274" s="1" t="s">
        <v>10</v>
      </c>
      <c r="D274" s="1" t="s">
        <v>11</v>
      </c>
      <c r="F274" s="1">
        <v>30000</v>
      </c>
      <c r="G274" s="1" t="s">
        <v>124</v>
      </c>
      <c r="H274" s="1" t="s">
        <v>13</v>
      </c>
      <c r="I274" s="1" t="s">
        <v>45</v>
      </c>
    </row>
    <row r="275" spans="1:9" ht="15.75" x14ac:dyDescent="0.25">
      <c r="A275" s="9">
        <v>42241</v>
      </c>
      <c r="B275" s="10" t="s">
        <v>169</v>
      </c>
      <c r="C275" s="1" t="s">
        <v>295</v>
      </c>
      <c r="D275" s="1" t="s">
        <v>43</v>
      </c>
      <c r="E275" s="5"/>
      <c r="F275" s="5">
        <v>8000</v>
      </c>
      <c r="G275" s="1" t="s">
        <v>44</v>
      </c>
      <c r="H275" s="1" t="s">
        <v>118</v>
      </c>
      <c r="I275" s="1" t="s">
        <v>45</v>
      </c>
    </row>
    <row r="276" spans="1:9" x14ac:dyDescent="0.25">
      <c r="A276" s="9">
        <v>42241</v>
      </c>
      <c r="B276" s="1" t="s">
        <v>208</v>
      </c>
      <c r="C276" s="1" t="s">
        <v>295</v>
      </c>
      <c r="D276" s="1" t="s">
        <v>33</v>
      </c>
      <c r="E276" s="5"/>
      <c r="F276" s="5">
        <v>9000</v>
      </c>
      <c r="G276" s="1" t="s">
        <v>34</v>
      </c>
      <c r="H276" s="1" t="s">
        <v>118</v>
      </c>
      <c r="I276" s="1" t="s">
        <v>14</v>
      </c>
    </row>
    <row r="277" spans="1:9" x14ac:dyDescent="0.25">
      <c r="A277" s="2">
        <v>42241</v>
      </c>
      <c r="B277" s="3" t="s">
        <v>258</v>
      </c>
      <c r="C277" s="1" t="s">
        <v>295</v>
      </c>
      <c r="D277" s="3" t="s">
        <v>110</v>
      </c>
      <c r="E277" s="4"/>
      <c r="F277" s="4">
        <v>9000</v>
      </c>
      <c r="G277" s="3" t="s">
        <v>111</v>
      </c>
      <c r="H277" s="3" t="s">
        <v>118</v>
      </c>
      <c r="I277" s="3" t="s">
        <v>14</v>
      </c>
    </row>
    <row r="278" spans="1:9" x14ac:dyDescent="0.25">
      <c r="A278" s="9">
        <v>42242</v>
      </c>
      <c r="B278" s="1" t="s">
        <v>116</v>
      </c>
      <c r="C278" s="1" t="s">
        <v>117</v>
      </c>
      <c r="D278" s="1" t="s">
        <v>11</v>
      </c>
      <c r="F278" s="5">
        <v>450000</v>
      </c>
      <c r="G278" s="1" t="s">
        <v>12</v>
      </c>
      <c r="H278" s="1" t="s">
        <v>118</v>
      </c>
      <c r="I278" s="1" t="s">
        <v>45</v>
      </c>
    </row>
    <row r="279" spans="1:9" x14ac:dyDescent="0.25">
      <c r="A279" s="9">
        <v>42242</v>
      </c>
      <c r="B279" s="1" t="s">
        <v>116</v>
      </c>
      <c r="C279" s="1" t="s">
        <v>117</v>
      </c>
      <c r="D279" s="1" t="s">
        <v>11</v>
      </c>
      <c r="F279" s="5">
        <v>525000</v>
      </c>
      <c r="G279" s="1" t="s">
        <v>12</v>
      </c>
      <c r="H279" s="1" t="s">
        <v>118</v>
      </c>
      <c r="I279" s="1" t="s">
        <v>14</v>
      </c>
    </row>
    <row r="280" spans="1:9" x14ac:dyDescent="0.25">
      <c r="A280" s="9">
        <v>42242</v>
      </c>
      <c r="B280" s="1" t="s">
        <v>119</v>
      </c>
      <c r="C280" s="1" t="s">
        <v>10</v>
      </c>
      <c r="D280" s="1" t="s">
        <v>11</v>
      </c>
      <c r="F280" s="5">
        <v>60000</v>
      </c>
      <c r="G280" s="1" t="s">
        <v>16</v>
      </c>
      <c r="H280" s="1" t="s">
        <v>118</v>
      </c>
      <c r="I280" s="1" t="s">
        <v>14</v>
      </c>
    </row>
    <row r="281" spans="1:9" x14ac:dyDescent="0.25">
      <c r="A281" s="9">
        <v>42242</v>
      </c>
      <c r="B281" s="1" t="s">
        <v>41</v>
      </c>
      <c r="C281" s="1" t="s">
        <v>10</v>
      </c>
      <c r="D281" s="1" t="s">
        <v>11</v>
      </c>
      <c r="F281" s="5">
        <v>97500</v>
      </c>
      <c r="G281" s="1" t="s">
        <v>16</v>
      </c>
      <c r="H281" s="1" t="s">
        <v>118</v>
      </c>
      <c r="I281" s="1" t="s">
        <v>14</v>
      </c>
    </row>
    <row r="282" spans="1:9" x14ac:dyDescent="0.25">
      <c r="A282" s="9">
        <v>42242</v>
      </c>
      <c r="B282" s="1" t="s">
        <v>120</v>
      </c>
      <c r="C282" s="1" t="s">
        <v>298</v>
      </c>
      <c r="D282" s="1" t="s">
        <v>11</v>
      </c>
      <c r="F282" s="5">
        <v>120000</v>
      </c>
      <c r="G282" s="1" t="s">
        <v>16</v>
      </c>
      <c r="H282" s="1" t="s">
        <v>118</v>
      </c>
      <c r="I282" s="1" t="s">
        <v>14</v>
      </c>
    </row>
    <row r="283" spans="1:9" x14ac:dyDescent="0.25">
      <c r="A283" s="9">
        <v>42242</v>
      </c>
      <c r="B283" s="1" t="s">
        <v>121</v>
      </c>
      <c r="C283" s="1" t="s">
        <v>77</v>
      </c>
      <c r="D283" s="1" t="s">
        <v>11</v>
      </c>
      <c r="F283" s="5">
        <v>800000</v>
      </c>
      <c r="G283" s="1" t="s">
        <v>16</v>
      </c>
      <c r="H283" s="1" t="s">
        <v>118</v>
      </c>
      <c r="I283" s="1" t="s">
        <v>14</v>
      </c>
    </row>
    <row r="284" spans="1:9" x14ac:dyDescent="0.25">
      <c r="A284" s="9">
        <v>42242</v>
      </c>
      <c r="B284" s="1" t="s">
        <v>122</v>
      </c>
      <c r="C284" s="1" t="s">
        <v>298</v>
      </c>
      <c r="D284" s="1" t="s">
        <v>11</v>
      </c>
      <c r="F284" s="5">
        <v>15000</v>
      </c>
      <c r="G284" s="1" t="s">
        <v>16</v>
      </c>
      <c r="H284" s="1" t="s">
        <v>118</v>
      </c>
      <c r="I284" s="1" t="s">
        <v>14</v>
      </c>
    </row>
    <row r="285" spans="1:9" x14ac:dyDescent="0.25">
      <c r="A285" s="9">
        <v>42242</v>
      </c>
      <c r="B285" s="1" t="s">
        <v>123</v>
      </c>
      <c r="C285" s="1" t="s">
        <v>77</v>
      </c>
      <c r="D285" s="1" t="s">
        <v>43</v>
      </c>
      <c r="F285" s="5">
        <v>800000</v>
      </c>
      <c r="G285" s="1" t="s">
        <v>124</v>
      </c>
      <c r="H285" s="1" t="s">
        <v>118</v>
      </c>
      <c r="I285" s="1" t="s">
        <v>45</v>
      </c>
    </row>
    <row r="286" spans="1:9" x14ac:dyDescent="0.25">
      <c r="A286" s="9">
        <v>42242</v>
      </c>
      <c r="B286" s="1" t="s">
        <v>125</v>
      </c>
      <c r="C286" s="1" t="s">
        <v>295</v>
      </c>
      <c r="D286" s="1" t="s">
        <v>11</v>
      </c>
      <c r="F286" s="5">
        <v>100000</v>
      </c>
      <c r="G286" s="1" t="s">
        <v>16</v>
      </c>
      <c r="H286" s="1" t="s">
        <v>118</v>
      </c>
      <c r="I286" s="1" t="s">
        <v>14</v>
      </c>
    </row>
    <row r="287" spans="1:9" x14ac:dyDescent="0.25">
      <c r="A287" s="9">
        <v>42242</v>
      </c>
      <c r="B287" s="1" t="s">
        <v>126</v>
      </c>
      <c r="C287" s="1" t="s">
        <v>10</v>
      </c>
      <c r="D287" s="1" t="s">
        <v>33</v>
      </c>
      <c r="F287" s="5">
        <v>110000</v>
      </c>
      <c r="G287" s="1" t="s">
        <v>34</v>
      </c>
      <c r="H287" s="1" t="s">
        <v>118</v>
      </c>
      <c r="I287" s="1" t="s">
        <v>14</v>
      </c>
    </row>
    <row r="288" spans="1:9" x14ac:dyDescent="0.25">
      <c r="A288" s="9">
        <v>42242</v>
      </c>
      <c r="B288" s="1" t="s">
        <v>127</v>
      </c>
      <c r="C288" s="1" t="s">
        <v>77</v>
      </c>
      <c r="D288" s="1" t="s">
        <v>43</v>
      </c>
      <c r="F288" s="5">
        <v>2500000</v>
      </c>
      <c r="G288" s="1" t="s">
        <v>44</v>
      </c>
      <c r="H288" s="1" t="s">
        <v>13</v>
      </c>
      <c r="I288" s="1" t="s">
        <v>45</v>
      </c>
    </row>
    <row r="289" spans="1:9" x14ac:dyDescent="0.25">
      <c r="A289" s="9">
        <v>42242</v>
      </c>
      <c r="B289" s="1" t="s">
        <v>128</v>
      </c>
      <c r="C289" s="1" t="s">
        <v>298</v>
      </c>
      <c r="D289" s="1" t="s">
        <v>33</v>
      </c>
      <c r="F289" s="5">
        <v>40000</v>
      </c>
      <c r="G289" s="1" t="s">
        <v>16</v>
      </c>
      <c r="H289" s="1" t="s">
        <v>13</v>
      </c>
      <c r="I289" s="1" t="s">
        <v>14</v>
      </c>
    </row>
    <row r="290" spans="1:9" x14ac:dyDescent="0.25">
      <c r="A290" s="9">
        <v>42242</v>
      </c>
      <c r="B290" s="1" t="s">
        <v>129</v>
      </c>
      <c r="C290" s="1" t="s">
        <v>298</v>
      </c>
      <c r="D290" s="1" t="s">
        <v>11</v>
      </c>
      <c r="F290" s="5">
        <v>960000</v>
      </c>
      <c r="G290" s="1" t="s">
        <v>12</v>
      </c>
      <c r="H290" s="1" t="s">
        <v>13</v>
      </c>
      <c r="I290" s="1" t="s">
        <v>14</v>
      </c>
    </row>
    <row r="291" spans="1:9" x14ac:dyDescent="0.25">
      <c r="A291" s="9">
        <v>42242</v>
      </c>
      <c r="B291" s="1" t="s">
        <v>130</v>
      </c>
      <c r="C291" s="1" t="s">
        <v>298</v>
      </c>
      <c r="D291" s="1" t="s">
        <v>11</v>
      </c>
      <c r="F291" s="5">
        <v>90000</v>
      </c>
      <c r="G291" s="1" t="s">
        <v>12</v>
      </c>
      <c r="H291" s="1" t="s">
        <v>13</v>
      </c>
      <c r="I291" s="1" t="s">
        <v>14</v>
      </c>
    </row>
    <row r="292" spans="1:9" x14ac:dyDescent="0.25">
      <c r="A292" s="9">
        <v>42242</v>
      </c>
      <c r="B292" s="1" t="s">
        <v>131</v>
      </c>
      <c r="C292" s="1" t="s">
        <v>295</v>
      </c>
      <c r="D292" s="1" t="s">
        <v>11</v>
      </c>
      <c r="F292" s="5">
        <v>3000</v>
      </c>
      <c r="G292" s="1" t="s">
        <v>16</v>
      </c>
      <c r="H292" s="1" t="s">
        <v>13</v>
      </c>
      <c r="I292" s="1" t="s">
        <v>14</v>
      </c>
    </row>
    <row r="293" spans="1:9" x14ac:dyDescent="0.25">
      <c r="A293" s="9">
        <v>42242</v>
      </c>
      <c r="B293" s="1" t="s">
        <v>132</v>
      </c>
      <c r="C293" s="1" t="s">
        <v>296</v>
      </c>
      <c r="D293" s="1" t="s">
        <v>11</v>
      </c>
      <c r="F293" s="5">
        <v>240000</v>
      </c>
      <c r="G293" s="1" t="s">
        <v>16</v>
      </c>
      <c r="H293" s="1" t="s">
        <v>13</v>
      </c>
      <c r="I293" s="1" t="s">
        <v>14</v>
      </c>
    </row>
    <row r="294" spans="1:9" x14ac:dyDescent="0.25">
      <c r="A294" s="9">
        <v>42242</v>
      </c>
      <c r="B294" s="1" t="s">
        <v>133</v>
      </c>
      <c r="C294" s="1" t="s">
        <v>77</v>
      </c>
      <c r="D294" s="1" t="s">
        <v>110</v>
      </c>
      <c r="F294" s="5">
        <v>70000</v>
      </c>
      <c r="G294" s="1" t="s">
        <v>16</v>
      </c>
      <c r="H294" s="1" t="s">
        <v>13</v>
      </c>
      <c r="I294" s="1" t="s">
        <v>14</v>
      </c>
    </row>
    <row r="295" spans="1:9" x14ac:dyDescent="0.25">
      <c r="A295" s="9">
        <v>42242</v>
      </c>
      <c r="B295" s="1" t="s">
        <v>134</v>
      </c>
      <c r="C295" s="1" t="s">
        <v>77</v>
      </c>
      <c r="D295" s="1" t="s">
        <v>110</v>
      </c>
      <c r="F295" s="5">
        <v>70000</v>
      </c>
      <c r="G295" s="1" t="s">
        <v>16</v>
      </c>
      <c r="H295" s="1" t="s">
        <v>13</v>
      </c>
      <c r="I295" s="1" t="s">
        <v>14</v>
      </c>
    </row>
    <row r="296" spans="1:9" x14ac:dyDescent="0.25">
      <c r="A296" s="9">
        <v>42242</v>
      </c>
      <c r="B296" s="1" t="s">
        <v>135</v>
      </c>
      <c r="C296" s="1" t="s">
        <v>77</v>
      </c>
      <c r="D296" s="1" t="s">
        <v>110</v>
      </c>
      <c r="F296" s="5">
        <v>140000</v>
      </c>
      <c r="G296" s="1" t="s">
        <v>16</v>
      </c>
      <c r="H296" s="1" t="s">
        <v>13</v>
      </c>
      <c r="I296" s="1" t="s">
        <v>14</v>
      </c>
    </row>
    <row r="297" spans="1:9" x14ac:dyDescent="0.25">
      <c r="A297" s="9">
        <v>42242</v>
      </c>
      <c r="B297" s="1" t="s">
        <v>136</v>
      </c>
      <c r="C297" s="1" t="s">
        <v>295</v>
      </c>
      <c r="D297" s="1" t="s">
        <v>63</v>
      </c>
      <c r="F297" s="5">
        <v>3900000</v>
      </c>
      <c r="G297" s="1" t="s">
        <v>16</v>
      </c>
      <c r="H297" s="1" t="s">
        <v>13</v>
      </c>
      <c r="I297" s="1" t="s">
        <v>14</v>
      </c>
    </row>
    <row r="298" spans="1:9" x14ac:dyDescent="0.25">
      <c r="A298" s="9">
        <v>42242</v>
      </c>
      <c r="B298" s="1" t="s">
        <v>137</v>
      </c>
      <c r="C298" s="1" t="s">
        <v>295</v>
      </c>
      <c r="D298" s="1" t="s">
        <v>63</v>
      </c>
      <c r="F298" s="5">
        <v>4250000</v>
      </c>
      <c r="G298" s="1" t="s">
        <v>16</v>
      </c>
      <c r="H298" s="1" t="s">
        <v>13</v>
      </c>
      <c r="I298" s="1" t="s">
        <v>14</v>
      </c>
    </row>
    <row r="299" spans="1:9" x14ac:dyDescent="0.25">
      <c r="A299" s="9">
        <v>42242</v>
      </c>
      <c r="B299" s="1" t="s">
        <v>138</v>
      </c>
      <c r="C299" s="1" t="s">
        <v>48</v>
      </c>
      <c r="D299" s="1" t="s">
        <v>33</v>
      </c>
      <c r="F299" s="5">
        <v>1750000</v>
      </c>
      <c r="G299" s="1" t="s">
        <v>16</v>
      </c>
      <c r="H299" s="1" t="s">
        <v>13</v>
      </c>
      <c r="I299" s="1" t="s">
        <v>14</v>
      </c>
    </row>
    <row r="300" spans="1:9" x14ac:dyDescent="0.25">
      <c r="A300" s="9">
        <v>42242</v>
      </c>
      <c r="B300" s="1" t="s">
        <v>139</v>
      </c>
      <c r="C300" s="1" t="s">
        <v>10</v>
      </c>
      <c r="D300" s="1" t="s">
        <v>11</v>
      </c>
      <c r="F300" s="5">
        <v>80000</v>
      </c>
      <c r="G300" s="1" t="s">
        <v>16</v>
      </c>
      <c r="H300" s="1" t="s">
        <v>13</v>
      </c>
      <c r="I300" s="1" t="s">
        <v>14</v>
      </c>
    </row>
    <row r="301" spans="1:9" ht="15.75" x14ac:dyDescent="0.25">
      <c r="A301" s="9">
        <v>42242</v>
      </c>
      <c r="B301" s="10" t="s">
        <v>169</v>
      </c>
      <c r="C301" s="1" t="s">
        <v>295</v>
      </c>
      <c r="D301" s="1" t="s">
        <v>43</v>
      </c>
      <c r="E301" s="5"/>
      <c r="F301" s="5">
        <v>8000</v>
      </c>
      <c r="G301" s="1" t="s">
        <v>44</v>
      </c>
      <c r="H301" s="1" t="s">
        <v>118</v>
      </c>
      <c r="I301" s="1" t="s">
        <v>45</v>
      </c>
    </row>
    <row r="302" spans="1:9" x14ac:dyDescent="0.25">
      <c r="A302" s="2">
        <v>42242</v>
      </c>
      <c r="B302" s="3" t="s">
        <v>259</v>
      </c>
      <c r="C302" s="1" t="s">
        <v>295</v>
      </c>
      <c r="D302" s="3" t="s">
        <v>110</v>
      </c>
      <c r="E302" s="4"/>
      <c r="F302" s="4">
        <v>4500</v>
      </c>
      <c r="G302" s="3" t="s">
        <v>111</v>
      </c>
      <c r="H302" s="3" t="s">
        <v>118</v>
      </c>
      <c r="I302" s="3" t="s">
        <v>14</v>
      </c>
    </row>
    <row r="303" spans="1:9" x14ac:dyDescent="0.25">
      <c r="A303" s="2">
        <v>42242</v>
      </c>
      <c r="B303" s="3" t="s">
        <v>260</v>
      </c>
      <c r="C303" s="1" t="s">
        <v>295</v>
      </c>
      <c r="D303" s="3" t="s">
        <v>110</v>
      </c>
      <c r="E303" s="4"/>
      <c r="F303" s="4">
        <v>480000</v>
      </c>
      <c r="G303" s="3" t="s">
        <v>111</v>
      </c>
      <c r="H303" s="3" t="s">
        <v>118</v>
      </c>
      <c r="I303" s="3" t="s">
        <v>14</v>
      </c>
    </row>
    <row r="304" spans="1:9" x14ac:dyDescent="0.25">
      <c r="A304" s="2">
        <v>42242</v>
      </c>
      <c r="B304" s="3" t="s">
        <v>261</v>
      </c>
      <c r="C304" s="3" t="s">
        <v>10</v>
      </c>
      <c r="D304" s="3" t="s">
        <v>110</v>
      </c>
      <c r="E304" s="4"/>
      <c r="F304" s="4">
        <v>15000</v>
      </c>
      <c r="G304" s="3" t="s">
        <v>111</v>
      </c>
      <c r="H304" s="3" t="s">
        <v>118</v>
      </c>
      <c r="I304" s="3" t="s">
        <v>14</v>
      </c>
    </row>
    <row r="305" spans="1:9" x14ac:dyDescent="0.25">
      <c r="A305" s="2">
        <v>42242</v>
      </c>
      <c r="B305" s="3" t="s">
        <v>262</v>
      </c>
      <c r="C305" s="1" t="s">
        <v>298</v>
      </c>
      <c r="D305" s="3" t="s">
        <v>110</v>
      </c>
      <c r="E305" s="4"/>
      <c r="F305" s="4">
        <v>7000</v>
      </c>
      <c r="G305" s="3" t="s">
        <v>111</v>
      </c>
      <c r="H305" s="3" t="s">
        <v>118</v>
      </c>
      <c r="I305" s="3" t="s">
        <v>14</v>
      </c>
    </row>
    <row r="306" spans="1:9" x14ac:dyDescent="0.25">
      <c r="A306" s="2">
        <v>42242</v>
      </c>
      <c r="B306" s="3" t="s">
        <v>263</v>
      </c>
      <c r="C306" s="1" t="s">
        <v>298</v>
      </c>
      <c r="D306" s="3" t="s">
        <v>110</v>
      </c>
      <c r="E306" s="4"/>
      <c r="F306" s="4">
        <v>45000</v>
      </c>
      <c r="G306" s="3" t="s">
        <v>111</v>
      </c>
      <c r="H306" s="3" t="s">
        <v>118</v>
      </c>
      <c r="I306" s="3" t="s">
        <v>14</v>
      </c>
    </row>
    <row r="307" spans="1:9" x14ac:dyDescent="0.25">
      <c r="A307" s="2">
        <v>42242</v>
      </c>
      <c r="B307" s="3" t="s">
        <v>294</v>
      </c>
      <c r="C307" s="1" t="s">
        <v>298</v>
      </c>
      <c r="D307" s="3" t="s">
        <v>110</v>
      </c>
      <c r="E307" s="4"/>
      <c r="F307" s="4">
        <v>180000</v>
      </c>
      <c r="G307" s="3" t="s">
        <v>111</v>
      </c>
      <c r="H307" s="3" t="s">
        <v>118</v>
      </c>
      <c r="I307" s="3" t="s">
        <v>14</v>
      </c>
    </row>
    <row r="308" spans="1:9" x14ac:dyDescent="0.25">
      <c r="A308" s="2">
        <v>42242</v>
      </c>
      <c r="B308" s="3" t="s">
        <v>264</v>
      </c>
      <c r="C308" s="1" t="s">
        <v>295</v>
      </c>
      <c r="D308" s="3" t="s">
        <v>110</v>
      </c>
      <c r="E308" s="4"/>
      <c r="F308" s="4">
        <v>280000</v>
      </c>
      <c r="G308" s="3" t="s">
        <v>111</v>
      </c>
      <c r="H308" s="3" t="s">
        <v>118</v>
      </c>
      <c r="I308" s="3" t="s">
        <v>14</v>
      </c>
    </row>
    <row r="309" spans="1:9" x14ac:dyDescent="0.25">
      <c r="A309" s="2">
        <v>42242</v>
      </c>
      <c r="B309" s="3" t="s">
        <v>265</v>
      </c>
      <c r="C309" s="3" t="s">
        <v>10</v>
      </c>
      <c r="D309" s="3" t="s">
        <v>110</v>
      </c>
      <c r="E309" s="4"/>
      <c r="F309" s="4">
        <v>45000</v>
      </c>
      <c r="G309" s="3" t="s">
        <v>111</v>
      </c>
      <c r="H309" s="3" t="s">
        <v>118</v>
      </c>
      <c r="I309" s="3" t="s">
        <v>14</v>
      </c>
    </row>
    <row r="310" spans="1:9" x14ac:dyDescent="0.25">
      <c r="A310" s="2">
        <v>42242</v>
      </c>
      <c r="B310" s="3" t="s">
        <v>266</v>
      </c>
      <c r="C310" s="1" t="s">
        <v>298</v>
      </c>
      <c r="D310" s="3" t="s">
        <v>110</v>
      </c>
      <c r="E310" s="4"/>
      <c r="F310" s="4">
        <v>180000</v>
      </c>
      <c r="G310" s="3" t="s">
        <v>111</v>
      </c>
      <c r="H310" s="3" t="s">
        <v>118</v>
      </c>
      <c r="I310" s="3" t="s">
        <v>14</v>
      </c>
    </row>
    <row r="311" spans="1:9" x14ac:dyDescent="0.25">
      <c r="A311" s="2">
        <v>42242</v>
      </c>
      <c r="B311" s="3" t="s">
        <v>267</v>
      </c>
      <c r="C311" s="1" t="s">
        <v>298</v>
      </c>
      <c r="D311" s="3" t="s">
        <v>110</v>
      </c>
      <c r="E311" s="4"/>
      <c r="F311" s="4">
        <v>180000</v>
      </c>
      <c r="G311" s="3" t="s">
        <v>111</v>
      </c>
      <c r="H311" s="3" t="s">
        <v>118</v>
      </c>
      <c r="I311" s="3" t="s">
        <v>14</v>
      </c>
    </row>
    <row r="312" spans="1:9" x14ac:dyDescent="0.25">
      <c r="A312" s="2">
        <v>42242</v>
      </c>
      <c r="B312" s="3" t="s">
        <v>268</v>
      </c>
      <c r="C312" s="3" t="s">
        <v>117</v>
      </c>
      <c r="D312" s="3" t="s">
        <v>110</v>
      </c>
      <c r="E312" s="4"/>
      <c r="F312" s="4">
        <v>750000</v>
      </c>
      <c r="G312" s="3" t="s">
        <v>111</v>
      </c>
      <c r="H312" s="3" t="s">
        <v>118</v>
      </c>
      <c r="I312" s="3" t="s">
        <v>14</v>
      </c>
    </row>
    <row r="313" spans="1:9" x14ac:dyDescent="0.25">
      <c r="A313" s="2">
        <v>42242</v>
      </c>
      <c r="B313" s="3" t="s">
        <v>269</v>
      </c>
      <c r="C313" s="3" t="s">
        <v>117</v>
      </c>
      <c r="D313" s="3" t="s">
        <v>110</v>
      </c>
      <c r="E313" s="4"/>
      <c r="F313" s="4">
        <v>50000</v>
      </c>
      <c r="G313" s="3" t="s">
        <v>111</v>
      </c>
      <c r="H313" s="3" t="s">
        <v>118</v>
      </c>
      <c r="I313" s="3" t="s">
        <v>14</v>
      </c>
    </row>
    <row r="314" spans="1:9" x14ac:dyDescent="0.25">
      <c r="A314" s="9">
        <v>42243</v>
      </c>
      <c r="B314" s="1" t="s">
        <v>140</v>
      </c>
      <c r="C314" s="1" t="s">
        <v>10</v>
      </c>
      <c r="D314" s="1" t="s">
        <v>11</v>
      </c>
      <c r="F314" s="5">
        <v>46000</v>
      </c>
      <c r="G314" s="1" t="s">
        <v>16</v>
      </c>
      <c r="H314" s="1" t="s">
        <v>13</v>
      </c>
      <c r="I314" s="1" t="s">
        <v>14</v>
      </c>
    </row>
    <row r="315" spans="1:9" x14ac:dyDescent="0.25">
      <c r="A315" s="9">
        <v>42243</v>
      </c>
      <c r="B315" s="1" t="s">
        <v>141</v>
      </c>
      <c r="C315" s="1" t="s">
        <v>10</v>
      </c>
      <c r="D315" s="1" t="s">
        <v>11</v>
      </c>
      <c r="F315" s="5">
        <v>50000</v>
      </c>
      <c r="G315" s="1" t="s">
        <v>16</v>
      </c>
      <c r="H315" s="1" t="s">
        <v>13</v>
      </c>
      <c r="I315" s="1" t="s">
        <v>14</v>
      </c>
    </row>
    <row r="316" spans="1:9" x14ac:dyDescent="0.25">
      <c r="A316" s="9">
        <v>42243</v>
      </c>
      <c r="B316" s="1" t="s">
        <v>142</v>
      </c>
      <c r="C316" s="1" t="s">
        <v>10</v>
      </c>
      <c r="D316" s="1" t="s">
        <v>11</v>
      </c>
      <c r="F316" s="5">
        <v>145000</v>
      </c>
      <c r="G316" s="1" t="s">
        <v>16</v>
      </c>
      <c r="H316" s="1" t="s">
        <v>13</v>
      </c>
      <c r="I316" s="1" t="s">
        <v>14</v>
      </c>
    </row>
    <row r="317" spans="1:9" x14ac:dyDescent="0.25">
      <c r="A317" s="9">
        <v>42243</v>
      </c>
      <c r="B317" s="1" t="s">
        <v>143</v>
      </c>
      <c r="C317" s="1" t="s">
        <v>10</v>
      </c>
      <c r="D317" s="1" t="s">
        <v>11</v>
      </c>
      <c r="F317" s="5">
        <v>60000</v>
      </c>
      <c r="G317" s="1" t="s">
        <v>16</v>
      </c>
      <c r="H317" s="1" t="s">
        <v>13</v>
      </c>
      <c r="I317" s="1" t="s">
        <v>14</v>
      </c>
    </row>
    <row r="318" spans="1:9" ht="15.75" x14ac:dyDescent="0.25">
      <c r="A318" s="9">
        <v>42243</v>
      </c>
      <c r="B318" s="10" t="s">
        <v>169</v>
      </c>
      <c r="C318" s="1" t="s">
        <v>295</v>
      </c>
      <c r="D318" s="1" t="s">
        <v>43</v>
      </c>
      <c r="E318" s="5"/>
      <c r="F318" s="5">
        <v>8000</v>
      </c>
      <c r="G318" s="1" t="s">
        <v>44</v>
      </c>
      <c r="H318" s="1" t="s">
        <v>118</v>
      </c>
      <c r="I318" s="1" t="s">
        <v>45</v>
      </c>
    </row>
    <row r="319" spans="1:9" x14ac:dyDescent="0.25">
      <c r="A319" s="2">
        <v>42243</v>
      </c>
      <c r="B319" s="3" t="s">
        <v>270</v>
      </c>
      <c r="C319" s="1" t="s">
        <v>298</v>
      </c>
      <c r="D319" s="3" t="s">
        <v>110</v>
      </c>
      <c r="E319" s="4"/>
      <c r="F319" s="4">
        <v>45000</v>
      </c>
      <c r="G319" s="3" t="s">
        <v>111</v>
      </c>
      <c r="H319" s="3" t="s">
        <v>118</v>
      </c>
      <c r="I319" s="3" t="s">
        <v>14</v>
      </c>
    </row>
    <row r="320" spans="1:9" x14ac:dyDescent="0.25">
      <c r="A320" s="2">
        <v>42243</v>
      </c>
      <c r="B320" s="3" t="s">
        <v>271</v>
      </c>
      <c r="C320" s="1" t="s">
        <v>298</v>
      </c>
      <c r="D320" s="3" t="s">
        <v>110</v>
      </c>
      <c r="E320" s="4"/>
      <c r="F320" s="4">
        <v>24000</v>
      </c>
      <c r="G320" s="3" t="s">
        <v>111</v>
      </c>
      <c r="H320" s="3" t="s">
        <v>118</v>
      </c>
      <c r="I320" s="3" t="s">
        <v>14</v>
      </c>
    </row>
    <row r="321" spans="1:9" x14ac:dyDescent="0.25">
      <c r="A321" s="2">
        <v>42243</v>
      </c>
      <c r="B321" s="3" t="s">
        <v>272</v>
      </c>
      <c r="C321" s="1" t="s">
        <v>295</v>
      </c>
      <c r="D321" s="3" t="s">
        <v>110</v>
      </c>
      <c r="E321" s="4"/>
      <c r="F321" s="4">
        <v>464000</v>
      </c>
      <c r="G321" s="3" t="s">
        <v>111</v>
      </c>
      <c r="H321" s="3" t="s">
        <v>118</v>
      </c>
      <c r="I321" s="3" t="s">
        <v>14</v>
      </c>
    </row>
    <row r="322" spans="1:9" x14ac:dyDescent="0.25">
      <c r="A322" s="2">
        <v>42243</v>
      </c>
      <c r="B322" s="3" t="s">
        <v>273</v>
      </c>
      <c r="C322" s="3" t="s">
        <v>10</v>
      </c>
      <c r="D322" s="3" t="s">
        <v>110</v>
      </c>
      <c r="E322" s="4"/>
      <c r="F322" s="4">
        <v>6000</v>
      </c>
      <c r="G322" s="3" t="s">
        <v>111</v>
      </c>
      <c r="H322" s="3" t="s">
        <v>118</v>
      </c>
      <c r="I322" s="3" t="s">
        <v>14</v>
      </c>
    </row>
    <row r="323" spans="1:9" x14ac:dyDescent="0.25">
      <c r="A323" s="2">
        <v>42243</v>
      </c>
      <c r="B323" s="3" t="s">
        <v>274</v>
      </c>
      <c r="C323" s="3" t="s">
        <v>77</v>
      </c>
      <c r="D323" s="3" t="s">
        <v>110</v>
      </c>
      <c r="E323" s="4"/>
      <c r="F323" s="4">
        <v>100000</v>
      </c>
      <c r="G323" s="3" t="s">
        <v>111</v>
      </c>
      <c r="H323" s="3" t="s">
        <v>118</v>
      </c>
      <c r="I323" s="3" t="s">
        <v>14</v>
      </c>
    </row>
    <row r="324" spans="1:9" x14ac:dyDescent="0.25">
      <c r="A324" s="9">
        <v>42244</v>
      </c>
      <c r="B324" s="1" t="s">
        <v>144</v>
      </c>
      <c r="C324" s="1" t="s">
        <v>296</v>
      </c>
      <c r="D324" s="1" t="s">
        <v>43</v>
      </c>
      <c r="F324" s="5">
        <v>1897750</v>
      </c>
      <c r="G324" s="1" t="s">
        <v>124</v>
      </c>
      <c r="H324" s="1" t="s">
        <v>13</v>
      </c>
      <c r="I324" s="1" t="s">
        <v>145</v>
      </c>
    </row>
    <row r="325" spans="1:9" x14ac:dyDescent="0.25">
      <c r="A325" s="9">
        <v>42244</v>
      </c>
      <c r="B325" s="1" t="s">
        <v>146</v>
      </c>
      <c r="C325" s="1" t="s">
        <v>10</v>
      </c>
      <c r="D325" s="1" t="s">
        <v>11</v>
      </c>
      <c r="F325" s="5">
        <v>1000000</v>
      </c>
      <c r="G325" s="1" t="s">
        <v>16</v>
      </c>
      <c r="H325" s="1" t="s">
        <v>118</v>
      </c>
      <c r="I325" s="1" t="s">
        <v>14</v>
      </c>
    </row>
    <row r="326" spans="1:9" x14ac:dyDescent="0.25">
      <c r="A326" s="9">
        <v>42244</v>
      </c>
      <c r="B326" s="1" t="s">
        <v>108</v>
      </c>
      <c r="C326" s="1" t="s">
        <v>10</v>
      </c>
      <c r="D326" s="1" t="s">
        <v>11</v>
      </c>
      <c r="F326" s="5">
        <v>140000</v>
      </c>
      <c r="G326" s="1" t="s">
        <v>16</v>
      </c>
      <c r="H326" s="1" t="s">
        <v>118</v>
      </c>
      <c r="I326" s="1" t="s">
        <v>14</v>
      </c>
    </row>
    <row r="327" spans="1:9" ht="15.75" x14ac:dyDescent="0.25">
      <c r="A327" s="9">
        <v>42244</v>
      </c>
      <c r="B327" s="10" t="s">
        <v>172</v>
      </c>
      <c r="C327" s="1" t="s">
        <v>295</v>
      </c>
      <c r="D327" s="1" t="s">
        <v>43</v>
      </c>
      <c r="E327" s="5"/>
      <c r="F327" s="5">
        <v>8000</v>
      </c>
      <c r="G327" s="1" t="s">
        <v>44</v>
      </c>
      <c r="H327" s="1" t="s">
        <v>118</v>
      </c>
      <c r="I327" s="1" t="s">
        <v>45</v>
      </c>
    </row>
    <row r="328" spans="1:9" x14ac:dyDescent="0.25">
      <c r="A328" s="2">
        <v>42244</v>
      </c>
      <c r="B328" s="3" t="s">
        <v>275</v>
      </c>
      <c r="C328" s="3" t="s">
        <v>77</v>
      </c>
      <c r="D328" s="3" t="s">
        <v>110</v>
      </c>
      <c r="E328" s="4"/>
      <c r="F328" s="4">
        <v>50000</v>
      </c>
      <c r="G328" s="3" t="s">
        <v>111</v>
      </c>
      <c r="H328" s="3" t="s">
        <v>118</v>
      </c>
      <c r="I328" s="3" t="s">
        <v>14</v>
      </c>
    </row>
    <row r="329" spans="1:9" x14ac:dyDescent="0.25">
      <c r="A329" s="2">
        <v>42244</v>
      </c>
      <c r="B329" s="3" t="s">
        <v>276</v>
      </c>
      <c r="C329" s="1" t="s">
        <v>295</v>
      </c>
      <c r="D329" s="3" t="s">
        <v>110</v>
      </c>
      <c r="E329" s="4"/>
      <c r="F329" s="4">
        <v>150000</v>
      </c>
      <c r="G329" s="3" t="s">
        <v>111</v>
      </c>
      <c r="H329" s="3" t="s">
        <v>118</v>
      </c>
      <c r="I329" s="3" t="s">
        <v>14</v>
      </c>
    </row>
    <row r="330" spans="1:9" x14ac:dyDescent="0.25">
      <c r="A330" s="2">
        <v>42244</v>
      </c>
      <c r="B330" s="3" t="s">
        <v>277</v>
      </c>
      <c r="C330" s="1" t="s">
        <v>295</v>
      </c>
      <c r="D330" s="3" t="s">
        <v>110</v>
      </c>
      <c r="E330" s="4"/>
      <c r="F330" s="4">
        <v>90000</v>
      </c>
      <c r="G330" s="3" t="s">
        <v>111</v>
      </c>
      <c r="H330" s="3" t="s">
        <v>118</v>
      </c>
      <c r="I330" s="3" t="s">
        <v>14</v>
      </c>
    </row>
    <row r="331" spans="1:9" ht="15.75" x14ac:dyDescent="0.25">
      <c r="A331" s="9">
        <v>42245</v>
      </c>
      <c r="B331" s="10" t="s">
        <v>169</v>
      </c>
      <c r="C331" s="1" t="s">
        <v>295</v>
      </c>
      <c r="D331" s="1" t="s">
        <v>43</v>
      </c>
      <c r="E331" s="5"/>
      <c r="F331" s="5">
        <v>8000</v>
      </c>
      <c r="G331" s="1" t="s">
        <v>44</v>
      </c>
      <c r="H331" s="1" t="s">
        <v>118</v>
      </c>
      <c r="I331" s="1" t="s">
        <v>45</v>
      </c>
    </row>
    <row r="332" spans="1:9" x14ac:dyDescent="0.25">
      <c r="A332" s="2">
        <v>42245</v>
      </c>
      <c r="B332" s="3" t="s">
        <v>278</v>
      </c>
      <c r="C332" s="3" t="s">
        <v>117</v>
      </c>
      <c r="D332" s="3" t="s">
        <v>110</v>
      </c>
      <c r="E332" s="4"/>
      <c r="F332" s="4">
        <v>450000</v>
      </c>
      <c r="G332" s="3" t="s">
        <v>111</v>
      </c>
      <c r="H332" s="3" t="s">
        <v>118</v>
      </c>
      <c r="I332" s="3" t="s">
        <v>14</v>
      </c>
    </row>
    <row r="333" spans="1:9" x14ac:dyDescent="0.25">
      <c r="A333" s="2">
        <v>42245</v>
      </c>
      <c r="B333" s="3" t="s">
        <v>279</v>
      </c>
      <c r="C333" s="1" t="s">
        <v>298</v>
      </c>
      <c r="D333" s="3" t="s">
        <v>110</v>
      </c>
      <c r="E333" s="4"/>
      <c r="F333" s="4">
        <v>180000</v>
      </c>
      <c r="G333" s="3" t="s">
        <v>111</v>
      </c>
      <c r="H333" s="3" t="s">
        <v>118</v>
      </c>
      <c r="I333" s="3" t="s">
        <v>14</v>
      </c>
    </row>
    <row r="334" spans="1:9" x14ac:dyDescent="0.25">
      <c r="A334" s="2">
        <v>42245</v>
      </c>
      <c r="B334" s="3" t="s">
        <v>280</v>
      </c>
      <c r="C334" s="1" t="s">
        <v>295</v>
      </c>
      <c r="D334" s="3" t="s">
        <v>110</v>
      </c>
      <c r="E334" s="4"/>
      <c r="F334" s="4">
        <v>504000</v>
      </c>
      <c r="G334" s="3" t="s">
        <v>111</v>
      </c>
      <c r="H334" s="3" t="s">
        <v>118</v>
      </c>
      <c r="I334" s="3" t="s">
        <v>14</v>
      </c>
    </row>
    <row r="335" spans="1:9" x14ac:dyDescent="0.25">
      <c r="A335" s="2">
        <v>42245</v>
      </c>
      <c r="B335" s="3" t="s">
        <v>281</v>
      </c>
      <c r="C335" s="3" t="s">
        <v>33</v>
      </c>
      <c r="D335" s="3" t="s">
        <v>110</v>
      </c>
      <c r="E335" s="4"/>
      <c r="F335" s="4">
        <v>200000</v>
      </c>
      <c r="G335" s="3" t="s">
        <v>111</v>
      </c>
      <c r="H335" s="3" t="s">
        <v>118</v>
      </c>
      <c r="I335" s="3" t="s">
        <v>14</v>
      </c>
    </row>
    <row r="336" spans="1:9" x14ac:dyDescent="0.25">
      <c r="A336" s="2">
        <v>42245</v>
      </c>
      <c r="B336" s="3" t="s">
        <v>282</v>
      </c>
      <c r="C336" s="1" t="s">
        <v>298</v>
      </c>
      <c r="D336" s="3" t="s">
        <v>110</v>
      </c>
      <c r="E336" s="4"/>
      <c r="F336" s="4">
        <v>20000</v>
      </c>
      <c r="G336" s="3" t="s">
        <v>111</v>
      </c>
      <c r="H336" s="3" t="s">
        <v>118</v>
      </c>
      <c r="I336" s="3" t="s">
        <v>14</v>
      </c>
    </row>
    <row r="337" spans="1:9" x14ac:dyDescent="0.25">
      <c r="A337" s="9">
        <v>42246</v>
      </c>
      <c r="B337" s="1" t="s">
        <v>147</v>
      </c>
      <c r="C337" s="1" t="s">
        <v>295</v>
      </c>
      <c r="D337" s="1" t="s">
        <v>11</v>
      </c>
      <c r="F337" s="5">
        <v>40000</v>
      </c>
      <c r="G337" s="1" t="s">
        <v>16</v>
      </c>
      <c r="H337" s="1" t="s">
        <v>118</v>
      </c>
      <c r="I337" s="1" t="s">
        <v>14</v>
      </c>
    </row>
    <row r="338" spans="1:9" x14ac:dyDescent="0.25">
      <c r="A338" s="9">
        <v>42247</v>
      </c>
      <c r="B338" s="1" t="s">
        <v>148</v>
      </c>
      <c r="C338" s="1" t="s">
        <v>296</v>
      </c>
      <c r="D338" s="1" t="s">
        <v>110</v>
      </c>
      <c r="F338" s="5">
        <v>2288250</v>
      </c>
      <c r="G338" s="1" t="s">
        <v>111</v>
      </c>
      <c r="H338" s="1" t="s">
        <v>13</v>
      </c>
      <c r="I338" s="1" t="s">
        <v>14</v>
      </c>
    </row>
    <row r="339" spans="1:9" x14ac:dyDescent="0.25">
      <c r="A339" s="9">
        <v>42247</v>
      </c>
      <c r="B339" s="1" t="s">
        <v>149</v>
      </c>
      <c r="C339" s="1" t="s">
        <v>296</v>
      </c>
      <c r="D339" s="1" t="s">
        <v>43</v>
      </c>
      <c r="F339" s="5">
        <v>2288250</v>
      </c>
      <c r="G339" s="1" t="s">
        <v>44</v>
      </c>
      <c r="H339" s="1" t="s">
        <v>13</v>
      </c>
      <c r="I339" s="1" t="s">
        <v>145</v>
      </c>
    </row>
    <row r="340" spans="1:9" x14ac:dyDescent="0.25">
      <c r="A340" s="9">
        <v>42247</v>
      </c>
      <c r="B340" s="1" t="s">
        <v>150</v>
      </c>
      <c r="C340" s="1" t="s">
        <v>296</v>
      </c>
      <c r="D340" s="1" t="s">
        <v>11</v>
      </c>
      <c r="F340" s="5">
        <v>4903750</v>
      </c>
      <c r="G340" s="1" t="s">
        <v>16</v>
      </c>
      <c r="H340" s="1" t="s">
        <v>13</v>
      </c>
      <c r="I340" s="1" t="s">
        <v>14</v>
      </c>
    </row>
    <row r="341" spans="1:9" x14ac:dyDescent="0.25">
      <c r="A341" s="9">
        <v>42247</v>
      </c>
      <c r="B341" s="1" t="s">
        <v>151</v>
      </c>
      <c r="C341" s="1" t="s">
        <v>296</v>
      </c>
      <c r="D341" s="1" t="s">
        <v>33</v>
      </c>
      <c r="F341" s="5">
        <v>2288250</v>
      </c>
      <c r="G341" s="1" t="s">
        <v>96</v>
      </c>
      <c r="H341" s="1" t="s">
        <v>13</v>
      </c>
      <c r="I341" s="1" t="s">
        <v>14</v>
      </c>
    </row>
    <row r="342" spans="1:9" x14ac:dyDescent="0.25">
      <c r="A342" s="9">
        <v>42247</v>
      </c>
      <c r="B342" s="1" t="s">
        <v>152</v>
      </c>
      <c r="C342" s="1" t="s">
        <v>296</v>
      </c>
      <c r="D342" s="1" t="s">
        <v>33</v>
      </c>
      <c r="F342" s="5">
        <v>2288250</v>
      </c>
      <c r="G342" s="1" t="s">
        <v>34</v>
      </c>
      <c r="H342" s="1" t="s">
        <v>13</v>
      </c>
      <c r="I342" s="1" t="s">
        <v>14</v>
      </c>
    </row>
    <row r="343" spans="1:9" x14ac:dyDescent="0.25">
      <c r="A343" s="9">
        <v>42247</v>
      </c>
      <c r="B343" s="1" t="s">
        <v>153</v>
      </c>
      <c r="C343" s="1" t="s">
        <v>298</v>
      </c>
      <c r="D343" s="1" t="s">
        <v>43</v>
      </c>
      <c r="F343" s="5">
        <v>900000</v>
      </c>
      <c r="G343" s="1" t="s">
        <v>154</v>
      </c>
      <c r="H343" s="1" t="s">
        <v>13</v>
      </c>
      <c r="I343" s="1" t="s">
        <v>14</v>
      </c>
    </row>
    <row r="344" spans="1:9" x14ac:dyDescent="0.25">
      <c r="A344" s="9">
        <v>42247</v>
      </c>
      <c r="B344" s="1" t="s">
        <v>155</v>
      </c>
      <c r="C344" s="1" t="s">
        <v>10</v>
      </c>
      <c r="D344" s="1" t="s">
        <v>33</v>
      </c>
      <c r="F344" s="5">
        <v>40000</v>
      </c>
      <c r="G344" s="1" t="s">
        <v>34</v>
      </c>
      <c r="H344" s="1" t="s">
        <v>13</v>
      </c>
      <c r="I344" s="1" t="s">
        <v>14</v>
      </c>
    </row>
    <row r="345" spans="1:9" x14ac:dyDescent="0.25">
      <c r="A345" s="9">
        <v>42247</v>
      </c>
      <c r="B345" s="1" t="s">
        <v>66</v>
      </c>
      <c r="C345" s="1" t="s">
        <v>295</v>
      </c>
      <c r="D345" s="1" t="s">
        <v>11</v>
      </c>
      <c r="F345" s="5">
        <v>80000</v>
      </c>
      <c r="G345" s="1" t="s">
        <v>16</v>
      </c>
      <c r="H345" s="1" t="s">
        <v>13</v>
      </c>
      <c r="I345" s="1" t="s">
        <v>14</v>
      </c>
    </row>
    <row r="346" spans="1:9" x14ac:dyDescent="0.25">
      <c r="A346" s="9">
        <v>42247</v>
      </c>
      <c r="B346" s="1" t="s">
        <v>156</v>
      </c>
      <c r="C346" s="1" t="s">
        <v>22</v>
      </c>
      <c r="D346" s="1" t="s">
        <v>11</v>
      </c>
      <c r="F346" s="5">
        <v>20000</v>
      </c>
      <c r="G346" s="1" t="s">
        <v>16</v>
      </c>
      <c r="H346" s="1" t="s">
        <v>13</v>
      </c>
      <c r="I346" s="1" t="s">
        <v>14</v>
      </c>
    </row>
    <row r="347" spans="1:9" x14ac:dyDescent="0.25">
      <c r="A347" s="9">
        <v>42247</v>
      </c>
      <c r="B347" s="1" t="s">
        <v>157</v>
      </c>
      <c r="C347" s="1" t="s">
        <v>10</v>
      </c>
      <c r="D347" s="1" t="s">
        <v>11</v>
      </c>
      <c r="F347" s="5">
        <v>650000</v>
      </c>
      <c r="G347" s="1" t="s">
        <v>16</v>
      </c>
      <c r="H347" s="1" t="s">
        <v>13</v>
      </c>
      <c r="I347" s="1" t="s">
        <v>14</v>
      </c>
    </row>
    <row r="348" spans="1:9" x14ac:dyDescent="0.25">
      <c r="A348" s="9">
        <v>42247</v>
      </c>
      <c r="B348" s="1" t="s">
        <v>158</v>
      </c>
      <c r="C348" s="1" t="s">
        <v>10</v>
      </c>
      <c r="D348" s="1" t="s">
        <v>11</v>
      </c>
      <c r="F348" s="5">
        <v>150000</v>
      </c>
      <c r="G348" s="1" t="s">
        <v>16</v>
      </c>
      <c r="H348" s="1" t="s">
        <v>13</v>
      </c>
      <c r="I348" s="1" t="s">
        <v>14</v>
      </c>
    </row>
    <row r="349" spans="1:9" x14ac:dyDescent="0.25">
      <c r="A349" s="9">
        <v>42247</v>
      </c>
      <c r="B349" s="1" t="s">
        <v>159</v>
      </c>
      <c r="C349" s="1" t="s">
        <v>298</v>
      </c>
      <c r="D349" s="1" t="s">
        <v>11</v>
      </c>
      <c r="F349" s="5">
        <v>155000</v>
      </c>
      <c r="G349" s="1" t="s">
        <v>16</v>
      </c>
      <c r="H349" s="1" t="s">
        <v>13</v>
      </c>
      <c r="I349" s="1" t="s">
        <v>14</v>
      </c>
    </row>
    <row r="350" spans="1:9" x14ac:dyDescent="0.25">
      <c r="A350" s="9">
        <v>42247</v>
      </c>
      <c r="B350" s="1" t="s">
        <v>160</v>
      </c>
      <c r="C350" s="1" t="s">
        <v>48</v>
      </c>
      <c r="D350" s="1" t="s">
        <v>33</v>
      </c>
      <c r="F350" s="5">
        <v>2500000</v>
      </c>
      <c r="G350" s="1" t="s">
        <v>16</v>
      </c>
      <c r="H350" s="1" t="s">
        <v>13</v>
      </c>
      <c r="I350" s="1" t="s">
        <v>14</v>
      </c>
    </row>
    <row r="351" spans="1:9" x14ac:dyDescent="0.25">
      <c r="A351" s="9">
        <v>42247</v>
      </c>
      <c r="B351" s="1" t="s">
        <v>161</v>
      </c>
      <c r="C351" s="1" t="s">
        <v>77</v>
      </c>
      <c r="D351" s="1" t="s">
        <v>33</v>
      </c>
      <c r="F351" s="5">
        <v>400000</v>
      </c>
      <c r="G351" s="1" t="s">
        <v>96</v>
      </c>
      <c r="H351" s="1" t="s">
        <v>13</v>
      </c>
      <c r="I351" s="1" t="s">
        <v>14</v>
      </c>
    </row>
    <row r="352" spans="1:9" ht="15.75" x14ac:dyDescent="0.25">
      <c r="A352" s="9">
        <v>42247</v>
      </c>
      <c r="B352" s="10" t="s">
        <v>169</v>
      </c>
      <c r="C352" s="1" t="s">
        <v>295</v>
      </c>
      <c r="D352" s="1" t="s">
        <v>43</v>
      </c>
      <c r="E352" s="5"/>
      <c r="F352" s="5">
        <v>8000</v>
      </c>
      <c r="G352" s="1" t="s">
        <v>44</v>
      </c>
      <c r="H352" s="1" t="s">
        <v>118</v>
      </c>
      <c r="I352" s="1" t="s">
        <v>45</v>
      </c>
    </row>
    <row r="353" spans="1:9" x14ac:dyDescent="0.25">
      <c r="A353" s="9">
        <v>42247</v>
      </c>
      <c r="B353" s="1" t="s">
        <v>186</v>
      </c>
      <c r="C353" s="1" t="s">
        <v>295</v>
      </c>
      <c r="D353" s="1" t="s">
        <v>33</v>
      </c>
      <c r="E353" s="5"/>
      <c r="F353" s="5">
        <v>15000</v>
      </c>
      <c r="G353" s="1" t="s">
        <v>96</v>
      </c>
      <c r="H353" s="11" t="s">
        <v>118</v>
      </c>
      <c r="I353" s="11" t="s">
        <v>14</v>
      </c>
    </row>
    <row r="354" spans="1:9" x14ac:dyDescent="0.25">
      <c r="A354" s="9">
        <v>42247</v>
      </c>
      <c r="B354" s="1" t="s">
        <v>192</v>
      </c>
      <c r="C354" s="1" t="s">
        <v>295</v>
      </c>
      <c r="D354" s="1" t="s">
        <v>33</v>
      </c>
      <c r="E354" s="5"/>
      <c r="F354" s="5">
        <v>9000</v>
      </c>
      <c r="G354" s="1" t="s">
        <v>34</v>
      </c>
      <c r="H354" s="1" t="s">
        <v>118</v>
      </c>
      <c r="I354" s="1" t="s">
        <v>14</v>
      </c>
    </row>
    <row r="355" spans="1:9" x14ac:dyDescent="0.25">
      <c r="A355" s="2">
        <v>42247</v>
      </c>
      <c r="B355" s="3" t="s">
        <v>283</v>
      </c>
      <c r="C355" s="1" t="s">
        <v>295</v>
      </c>
      <c r="D355" s="3" t="s">
        <v>110</v>
      </c>
      <c r="E355" s="4"/>
      <c r="F355" s="4">
        <v>9000</v>
      </c>
      <c r="G355" s="3" t="s">
        <v>111</v>
      </c>
      <c r="H355" s="3" t="s">
        <v>118</v>
      </c>
      <c r="I355" s="3" t="s">
        <v>14</v>
      </c>
    </row>
    <row r="356" spans="1:9" x14ac:dyDescent="0.25">
      <c r="A356" s="1" t="s">
        <v>215</v>
      </c>
      <c r="B356" s="1" t="s">
        <v>200</v>
      </c>
      <c r="C356" s="1" t="s">
        <v>22</v>
      </c>
      <c r="D356" s="1" t="s">
        <v>33</v>
      </c>
      <c r="E356" s="5"/>
      <c r="F356" s="5">
        <v>10000</v>
      </c>
      <c r="G356" s="1" t="s">
        <v>34</v>
      </c>
      <c r="H356" s="1" t="s">
        <v>118</v>
      </c>
      <c r="I356" s="1" t="s">
        <v>14</v>
      </c>
    </row>
    <row r="357" spans="1:9" x14ac:dyDescent="0.25">
      <c r="F357" s="16"/>
    </row>
    <row r="359" spans="1:9" x14ac:dyDescent="0.25">
      <c r="C359" s="1" t="s">
        <v>297</v>
      </c>
    </row>
  </sheetData>
  <autoFilter ref="A1:XFD356"/>
  <sortState ref="A2:J356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Tableau-aout</vt:lpstr>
      <vt:lpstr>Aout-2015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Management II</dc:creator>
  <cp:lastModifiedBy>Asus-3</cp:lastModifiedBy>
  <dcterms:created xsi:type="dcterms:W3CDTF">2015-10-14T10:44:00Z</dcterms:created>
  <dcterms:modified xsi:type="dcterms:W3CDTF">2015-10-14T12:46:21Z</dcterms:modified>
</cp:coreProperties>
</file>