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ra\Desktop\"/>
    </mc:Choice>
  </mc:AlternateContent>
  <bookViews>
    <workbookView xWindow="0" yWindow="0" windowWidth="20490" windowHeight="7455" activeTab="1"/>
  </bookViews>
  <sheets>
    <sheet name="Tableau juillet 15" sheetId="2" r:id="rId1"/>
    <sheet name="Data base juillet 15" sheetId="1" r:id="rId2"/>
  </sheets>
  <definedNames>
    <definedName name="_xlnm._FilterDatabase" localSheetId="1" hidden="1">'Data base juillet 15'!$A$1:$J$206</definedName>
  </definedName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<sst xmlns="http://schemas.openxmlformats.org/spreadsheetml/2006/main" count="1262" uniqueCount="177">
  <si>
    <t>Date</t>
  </si>
  <si>
    <t>Libellés</t>
  </si>
  <si>
    <t>Type dépenses (Bonus, flight, Travel subsistence, Material, Internet, Jail visit, Office, Salaries, Telephone, Transport, Trust Building, Formation)</t>
  </si>
  <si>
    <t>Departement (Investigation, Legal, Operations, Media, Management)</t>
  </si>
  <si>
    <t>Montant reçu</t>
  </si>
  <si>
    <t>Montant dépensé</t>
  </si>
  <si>
    <t>Nom</t>
  </si>
  <si>
    <t>Justificatifs</t>
  </si>
  <si>
    <t>Donor</t>
  </si>
  <si>
    <t>Commentaires</t>
  </si>
  <si>
    <t>Achat de recharge cellcom pour internet</t>
  </si>
  <si>
    <t>Internet</t>
  </si>
  <si>
    <t>Management</t>
  </si>
  <si>
    <t>Saidou</t>
  </si>
  <si>
    <t>Oui</t>
  </si>
  <si>
    <t>BORN FREE</t>
  </si>
  <si>
    <t>Salaire de Maïmouna du mois de juin</t>
  </si>
  <si>
    <t>Salaries</t>
  </si>
  <si>
    <t>Paiement des frais de transport de Maï</t>
  </si>
  <si>
    <t>Transport</t>
  </si>
  <si>
    <t>Paiement de la facture d'electricité</t>
  </si>
  <si>
    <t>Office</t>
  </si>
  <si>
    <t>Frais d'entretien de la moto</t>
  </si>
  <si>
    <t>Achat de recharge orange</t>
  </si>
  <si>
    <t>Frais d'achat de piéces pour moto et de main d'œuvre mecanicien</t>
  </si>
  <si>
    <t>Achat forfait internet pour Saidou</t>
  </si>
  <si>
    <t>Frais de publication annonce pour recrutement</t>
  </si>
  <si>
    <t>Achat deux carnet de reçus</t>
  </si>
  <si>
    <t>Frais de réparation porte balcon</t>
  </si>
  <si>
    <t>Achat carburant pour groupe</t>
  </si>
  <si>
    <t>Achat de Crédits telephonique</t>
  </si>
  <si>
    <t>Telephone</t>
  </si>
  <si>
    <t>Achat encre pour imprimante</t>
  </si>
  <si>
    <t>Frais de paiement DMU</t>
  </si>
  <si>
    <t>Achat carburant pour transport urbain</t>
  </si>
  <si>
    <t>Achat carburant pour moto</t>
  </si>
  <si>
    <t>Paiement frais de transport</t>
  </si>
  <si>
    <t>Achat crédit pour équipe</t>
  </si>
  <si>
    <t>Achat crédit cellcom</t>
  </si>
  <si>
    <t>Achat carburant pour course urbain</t>
  </si>
  <si>
    <t>Frais de légalisation lettre Pérrine</t>
  </si>
  <si>
    <t>Paiement facture d'eau</t>
  </si>
  <si>
    <t>Achat javel et détergent</t>
  </si>
  <si>
    <t>Abonnement internet Charlotte</t>
  </si>
  <si>
    <t>Charlotte</t>
  </si>
  <si>
    <t>Achat carburant pour course aeroport et centre ville</t>
  </si>
  <si>
    <t>Achat crédit orange pour équipe</t>
  </si>
  <si>
    <t>USFWS</t>
  </si>
  <si>
    <t>Paiement facture feu de signalisation</t>
  </si>
  <si>
    <t>Paiement 75% des honnoraires avocat pour affaire Adamaa Cissé</t>
  </si>
  <si>
    <t>Lawyer fees</t>
  </si>
  <si>
    <t>Legal</t>
  </si>
  <si>
    <t>Paiement 25% des honnoraires avocat pour affaire Donzo appel</t>
  </si>
  <si>
    <t>Paiement frais de formation en fiscalité</t>
  </si>
  <si>
    <t>Formation</t>
  </si>
  <si>
    <t>Frais de restauration équipe d'interview</t>
  </si>
  <si>
    <t>Travel Subsistance</t>
  </si>
  <si>
    <t>Taxi bureau -Interpol</t>
  </si>
  <si>
    <t>Achat carte Cellcom</t>
  </si>
  <si>
    <t xml:space="preserve">Achat credit orange </t>
  </si>
  <si>
    <t>Taxi bureau centre ville AA</t>
  </si>
  <si>
    <t>Frais de réparation portable</t>
  </si>
  <si>
    <t>Taxi Kaloum- bureau</t>
  </si>
  <si>
    <t>Salaire Charlotte 6 mois</t>
  </si>
  <si>
    <t>Achat carbiurant pour course en ville</t>
  </si>
  <si>
    <t>Repas INTERPOL</t>
  </si>
  <si>
    <t>Conexion internet</t>
  </si>
  <si>
    <t>Achat chemises bureautiques</t>
  </si>
  <si>
    <t>Paiement transport maimouna</t>
  </si>
  <si>
    <t>Salaire de E4 du mois de juin</t>
  </si>
  <si>
    <t>E4</t>
  </si>
  <si>
    <t>Salaire de Tamba du mois de juin</t>
  </si>
  <si>
    <t>Media</t>
  </si>
  <si>
    <t>Tamba</t>
  </si>
  <si>
    <t>Salaire de Victor du mois de juin</t>
  </si>
  <si>
    <t>Victor</t>
  </si>
  <si>
    <t>Salaire de E1 du mois de juin</t>
  </si>
  <si>
    <t>E1</t>
  </si>
  <si>
    <t>Salaire de Barry du mois de juin</t>
  </si>
  <si>
    <t>Frais de ménage bureau</t>
  </si>
  <si>
    <t>Bonus</t>
  </si>
  <si>
    <t>Maimouna</t>
  </si>
  <si>
    <t>Achat carburant pour courses en ville</t>
  </si>
  <si>
    <t>Paiement location bureau pour 3 mois</t>
  </si>
  <si>
    <t>Prolongement billet d'avion Charlotte</t>
  </si>
  <si>
    <t>Flight</t>
  </si>
  <si>
    <t>transport maison-bureau A</t>
  </si>
  <si>
    <t>Odette</t>
  </si>
  <si>
    <t>UICN</t>
  </si>
  <si>
    <t>Transport R</t>
  </si>
  <si>
    <t>Transport maison-bureau A/R</t>
  </si>
  <si>
    <t>Transport maison-centre ville-bureau A</t>
  </si>
  <si>
    <t>Transport centre ville-bureau R</t>
  </si>
  <si>
    <t>Transport bureau-maison A/R</t>
  </si>
  <si>
    <t>Transport maison-bureau A</t>
  </si>
  <si>
    <t>transport bureau-maison R</t>
  </si>
  <si>
    <t>Transport bureau centre ville A/R</t>
  </si>
  <si>
    <t>Transport maison- bureau  A/R</t>
  </si>
  <si>
    <t>transport bureau-centre ville-donka-bureau A/R</t>
  </si>
  <si>
    <t>frais d'huissier pour cas donzo</t>
  </si>
  <si>
    <t>Achat de parapluie</t>
  </si>
  <si>
    <t>Materiel</t>
  </si>
  <si>
    <t>Transport bureau maison R</t>
  </si>
  <si>
    <t>transport bureau-hamdalaye A/R</t>
  </si>
  <si>
    <t>Achat carte de recharge</t>
  </si>
  <si>
    <t>Frais photocopie et réeluire</t>
  </si>
  <si>
    <t>Achat de deux paquets papiers RAM</t>
  </si>
  <si>
    <t>transport maison-centreville-donka -bureau A</t>
  </si>
  <si>
    <t>Transport  bureau-maison R</t>
  </si>
  <si>
    <t>transport maison bureau A</t>
  </si>
  <si>
    <t>Transport bureau- TPI mafanco A/R</t>
  </si>
  <si>
    <t>Taxi maison bureau A</t>
  </si>
  <si>
    <t>Castro</t>
  </si>
  <si>
    <t>taxi bureau maison/R</t>
  </si>
  <si>
    <t xml:space="preserve">Taxi maison bureau A/R </t>
  </si>
  <si>
    <t>Taxi bureau centre ville A/R</t>
  </si>
  <si>
    <t>taxi belvedère bureau A/R</t>
  </si>
  <si>
    <t>Taxi bureau en ville A/R</t>
  </si>
  <si>
    <t xml:space="preserve">taxi maison bureau A/R </t>
  </si>
  <si>
    <t>taxi bureau centre ville A/R</t>
  </si>
  <si>
    <t>Taxi bureau aviation civile A/R</t>
  </si>
  <si>
    <t>taxi maison-bureau A/R</t>
  </si>
  <si>
    <t>Taxi maison, déplacement en ville</t>
  </si>
  <si>
    <t>Taxi en ville bureau</t>
  </si>
  <si>
    <t>Taxi maison bureau(AR)</t>
  </si>
  <si>
    <t>Taxi bureau- D,N,E,E,F deplacement taxi moto</t>
  </si>
  <si>
    <t>Taxi maison-bureau(AR)</t>
  </si>
  <si>
    <t>Taxi maison - kaloum (TPI)</t>
  </si>
  <si>
    <t>Taxi kaloum - bureau</t>
  </si>
  <si>
    <t>Taxi bureau- maison</t>
  </si>
  <si>
    <t>Taxi maison - kaloum centre ville ( affichage de d'appel d'offre</t>
  </si>
  <si>
    <t>Plastification de carte de travail(AGUIPE)</t>
  </si>
  <si>
    <t>Taxi kaloum-bureau</t>
  </si>
  <si>
    <t>Taxi bureau-maison</t>
  </si>
  <si>
    <t>Paiement de bonus pour '' annonce recrutement''</t>
  </si>
  <si>
    <t>Taxi maison en ville(DPJ-interpol)</t>
  </si>
  <si>
    <t>Taxi bureau maison</t>
  </si>
  <si>
    <t>Taxi bureau -direction de l'environnement(AR)</t>
  </si>
  <si>
    <t>Taxi maison-bureau (AR)</t>
  </si>
  <si>
    <t>Taxi maison en villle pour la DNI( quittance)</t>
  </si>
  <si>
    <t>Taxi maison en ville(DMI avec Barry et Odette</t>
  </si>
  <si>
    <t>Taxi en ville bureau( Dépalement)</t>
  </si>
  <si>
    <t>Taxi maison - bureau (AR)</t>
  </si>
  <si>
    <t>Taxi maison bureau</t>
  </si>
  <si>
    <t>Taxi bureau - kaloum ( DNI) pour recipiscé de la quittance</t>
  </si>
  <si>
    <t>Taxi maison -bureau AR</t>
  </si>
  <si>
    <t>Paiement de bonus media pour avis de recrutement EAGLE</t>
  </si>
  <si>
    <t>Taxi maison-bureau AR</t>
  </si>
  <si>
    <t>Taxi maison - kaloum( DNI)</t>
  </si>
  <si>
    <t>Investigation</t>
  </si>
  <si>
    <t>Taxi maison AR</t>
  </si>
  <si>
    <t>Taxi enquete kaloume AR</t>
  </si>
  <si>
    <t>Transport maison bureau avec moto</t>
  </si>
  <si>
    <t>Transport dixinn ENTAG</t>
  </si>
  <si>
    <t xml:space="preserve">Transport  maison bureau AR </t>
  </si>
  <si>
    <t>Transport gbessia  Entag  3ltres AR</t>
  </si>
  <si>
    <t>Transport maison bureauAR</t>
  </si>
  <si>
    <t>Tranport maison bureauAR</t>
  </si>
  <si>
    <t>Tranport gbessia kaloum 1ltre</t>
  </si>
  <si>
    <t>Transport maison bureau AR</t>
  </si>
  <si>
    <t>Transport maison bureau</t>
  </si>
  <si>
    <t>Transport Gbessia Entag 3ltres</t>
  </si>
  <si>
    <t xml:space="preserve">Achat carburant pour moto 1litre </t>
  </si>
  <si>
    <t>Achat carburant pour moto 3litres</t>
  </si>
  <si>
    <t>Achat huille pour moto 1ltre</t>
  </si>
  <si>
    <t>Achat carburant 1ltre</t>
  </si>
  <si>
    <t>Achat carburant  pour moto 1ltre</t>
  </si>
  <si>
    <t>Achat de carburant pour la recherche du nouveau bureau</t>
  </si>
  <si>
    <t>Achat de carburant pour moto 1ltre</t>
  </si>
  <si>
    <t>Achat  carburant pour moto KM 36 BUREAU AR 4ltres</t>
  </si>
  <si>
    <t>Achat carbuarant  pour moto 1ltre</t>
  </si>
  <si>
    <t>Flash money pour enquete D-T</t>
  </si>
  <si>
    <t>Trust Building</t>
  </si>
  <si>
    <t>Étiquettes de lignes</t>
  </si>
  <si>
    <t>Total général</t>
  </si>
  <si>
    <t>Étiquettes de colonnes</t>
  </si>
  <si>
    <t>Somme de Montant dépensé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</si>
</sst>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3" fillId="2" borderId="1" xfId="2" applyNumberFormat="1" applyFont="1" applyFill="1" applyBorder="1" applyProtection="1">
      <protection locked="0"/>
    </xf>
    <xf numFmtId="0" fontId="3" fillId="2" borderId="1" xfId="2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164" fontId="3" fillId="2" borderId="1" xfId="1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2" applyFont="1" applyFill="1" applyBorder="1" applyAlignment="1" applyProtection="1">
      <alignment horizontal="right" wrapText="1"/>
      <protection locked="0"/>
    </xf>
    <xf numFmtId="164" fontId="3" fillId="2" borderId="1" xfId="1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Alignment="1" applyProtection="1">
      <alignment horizontal="right" wrapText="1"/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164" fontId="3" fillId="2" borderId="0" xfId="0" applyNumberFormat="1" applyFont="1" applyFill="1" applyAlignment="1" applyProtection="1">
      <alignment horizontal="right" wrapText="1"/>
      <protection locked="0"/>
    </xf>
    <xf numFmtId="0" fontId="3" fillId="2" borderId="0" xfId="0" applyFont="1" applyFill="1" applyAlignment="1" applyProtection="1">
      <alignment horizontal="right" wrapText="1"/>
      <protection locked="0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221.859747569448" createdVersion="5" refreshedVersion="5" minRefreshableVersion="3" recordCount="204">
  <cacheSource type="worksheet">
    <worksheetSource ref="A1:I205" sheet="Data base juillet 15"/>
  </cacheSource>
  <cacheFields count="9">
    <cacheField name="Date" numFmtId="14">
      <sharedItems containsSemiMixedTypes="0" containsNonDate="0" containsDate="1" containsString="0" minDate="2015-07-01T00:00:00" maxDate="2015-08-01T00:00:00"/>
    </cacheField>
    <cacheField name="Libellés" numFmtId="0">
      <sharedItems/>
    </cacheField>
    <cacheField name="Type dépenses (Bonus, flight, Travel subsistence, Material, Internet, Jail visit, Office, Salaries, Telephone, Transport, Trust Building, Formation)" numFmtId="0">
      <sharedItems count="14">
        <s v="Internet"/>
        <s v="Salaries"/>
        <s v="Transport"/>
        <s v="Office"/>
        <s v="Telephone"/>
        <s v="Bonus"/>
        <s v="Materiel"/>
        <s v="Lawyer fees"/>
        <s v="Travel Subsistance"/>
        <s v="Trust Building"/>
        <s v="Flight"/>
        <s v="Téléphone" u="1"/>
        <s v="Tansport" u="1"/>
        <s v="huissier" u="1"/>
      </sharedItems>
    </cacheField>
    <cacheField name="Departement (Investigation, Legal, Operations, Media, Management)" numFmtId="0">
      <sharedItems count="6">
        <s v="Management"/>
        <s v="Media"/>
        <s v="Investigation"/>
        <s v="Legal"/>
        <s v="Formation"/>
        <s v="Investigations" u="1"/>
      </sharedItems>
    </cacheField>
    <cacheField name="Montant reçu" numFmtId="0">
      <sharedItems containsNonDate="0" containsString="0" containsBlank="1"/>
    </cacheField>
    <cacheField name="Montant dépensé" numFmtId="0">
      <sharedItems containsSemiMixedTypes="0" containsString="0" containsNumber="1" containsInteger="1" minValue="1500" maxValue="28600000"/>
    </cacheField>
    <cacheField name="Nom" numFmtId="0">
      <sharedItems/>
    </cacheField>
    <cacheField name="Justificatifs" numFmtId="0">
      <sharedItems/>
    </cacheField>
    <cacheField name="Donor" numFmtId="0">
      <sharedItems count="4">
        <s v="BORN FREE"/>
        <s v="UICN"/>
        <s v="USFWS"/>
        <s v="BORNE FRE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">
  <r>
    <d v="2015-07-01T00:00:00"/>
    <s v="Achat de recharge cellcom pour internet"/>
    <x v="0"/>
    <x v="0"/>
    <m/>
    <n v="10000"/>
    <s v="Saidou"/>
    <s v="Oui"/>
    <x v="0"/>
  </r>
  <r>
    <d v="2015-07-01T00:00:00"/>
    <s v="Salaire de Maïmouna du mois de juin"/>
    <x v="1"/>
    <x v="0"/>
    <m/>
    <n v="240000"/>
    <s v="Saidou"/>
    <s v="Oui"/>
    <x v="0"/>
  </r>
  <r>
    <d v="2015-07-01T00:00:00"/>
    <s v="Paiement des frais de transport de Maï"/>
    <x v="2"/>
    <x v="0"/>
    <m/>
    <n v="20000"/>
    <s v="Saidou"/>
    <s v="Oui"/>
    <x v="0"/>
  </r>
  <r>
    <d v="2015-07-01T00:00:00"/>
    <s v="Paiement de la facture d'electricité"/>
    <x v="3"/>
    <x v="0"/>
    <m/>
    <n v="19015"/>
    <s v="Saidou"/>
    <s v="Oui"/>
    <x v="0"/>
  </r>
  <r>
    <d v="2015-07-01T00:00:00"/>
    <s v="Frais d'entretien de la moto"/>
    <x v="2"/>
    <x v="0"/>
    <m/>
    <n v="100000"/>
    <s v="Saidou"/>
    <s v="Oui"/>
    <x v="0"/>
  </r>
  <r>
    <d v="2015-07-01T00:00:00"/>
    <s v="Taxi maison, déplacement en ville"/>
    <x v="2"/>
    <x v="1"/>
    <m/>
    <n v="20000"/>
    <s v="Tamba"/>
    <s v="Oui"/>
    <x v="0"/>
  </r>
  <r>
    <d v="2015-07-01T00:00:00"/>
    <s v="Taxi en ville bureau"/>
    <x v="2"/>
    <x v="1"/>
    <m/>
    <n v="1500"/>
    <s v="Tamba"/>
    <s v="Oui"/>
    <x v="0"/>
  </r>
  <r>
    <d v="2015-07-01T00:00:00"/>
    <s v="Transport maison bureau avec moto"/>
    <x v="2"/>
    <x v="2"/>
    <m/>
    <n v="40000"/>
    <s v="E1"/>
    <s v="Oui"/>
    <x v="0"/>
  </r>
  <r>
    <d v="2015-07-01T00:00:00"/>
    <s v="Transport dixinn ENTAG"/>
    <x v="2"/>
    <x v="2"/>
    <m/>
    <n v="14000"/>
    <s v="E1"/>
    <s v="Oui"/>
    <x v="0"/>
  </r>
  <r>
    <d v="2015-07-02T00:00:00"/>
    <s v="Achat de recharge cellcom pour internet"/>
    <x v="0"/>
    <x v="0"/>
    <m/>
    <n v="10000"/>
    <s v="Saidou"/>
    <s v="Oui"/>
    <x v="0"/>
  </r>
  <r>
    <d v="2015-07-02T00:00:00"/>
    <s v="Taxi maison bureau(AR)"/>
    <x v="2"/>
    <x v="1"/>
    <m/>
    <n v="9000"/>
    <s v="Tamba"/>
    <s v="Oui"/>
    <x v="0"/>
  </r>
  <r>
    <d v="2015-07-02T00:00:00"/>
    <s v="Taxi bureau- D,N,E,E,F deplacement taxi moto"/>
    <x v="2"/>
    <x v="1"/>
    <m/>
    <n v="5000"/>
    <s v="Tamba"/>
    <s v="Oui"/>
    <x v="0"/>
  </r>
  <r>
    <d v="2015-07-03T00:00:00"/>
    <s v="Achat de recharge cellcom pour internet"/>
    <x v="0"/>
    <x v="0"/>
    <m/>
    <n v="10000"/>
    <s v="Saidou"/>
    <s v="Oui"/>
    <x v="0"/>
  </r>
  <r>
    <d v="2015-07-03T00:00:00"/>
    <s v="Taxi maison-bureau(AR)"/>
    <x v="2"/>
    <x v="1"/>
    <m/>
    <n v="9000"/>
    <s v="Tamba"/>
    <s v="Oui"/>
    <x v="0"/>
  </r>
  <r>
    <d v="2015-07-03T00:00:00"/>
    <s v="Transport  maison bureau AR "/>
    <x v="2"/>
    <x v="2"/>
    <m/>
    <n v="8000"/>
    <s v="E1"/>
    <s v="Oui"/>
    <x v="0"/>
  </r>
  <r>
    <d v="2015-07-05T00:00:00"/>
    <s v="Transport gbessia  Entag  3ltres AR"/>
    <x v="2"/>
    <x v="2"/>
    <m/>
    <n v="24000"/>
    <s v="E1"/>
    <s v="Oui"/>
    <x v="0"/>
  </r>
  <r>
    <d v="2015-07-06T00:00:00"/>
    <s v="Achat de recharge cellcom pour internet"/>
    <x v="0"/>
    <x v="0"/>
    <m/>
    <n v="10000"/>
    <s v="Saidou"/>
    <s v="Oui"/>
    <x v="0"/>
  </r>
  <r>
    <d v="2015-07-06T00:00:00"/>
    <s v="Achat de recharge orange"/>
    <x v="4"/>
    <x v="0"/>
    <m/>
    <n v="10000"/>
    <s v="Saidou"/>
    <s v="Oui"/>
    <x v="0"/>
  </r>
  <r>
    <d v="2015-07-06T00:00:00"/>
    <s v="Frais d'achat de piéces pour moto et de main d'œuvre mecanicien"/>
    <x v="2"/>
    <x v="0"/>
    <m/>
    <n v="210000"/>
    <s v="Saidou"/>
    <s v="Oui"/>
    <x v="0"/>
  </r>
  <r>
    <d v="2015-07-06T00:00:00"/>
    <s v="Achat forfait internet pour Saidou"/>
    <x v="0"/>
    <x v="0"/>
    <m/>
    <n v="100000"/>
    <s v="Saidou"/>
    <s v="Oui"/>
    <x v="0"/>
  </r>
  <r>
    <d v="2015-07-06T00:00:00"/>
    <s v="Taxi maison - kaloum (TPI)"/>
    <x v="2"/>
    <x v="1"/>
    <m/>
    <n v="5500"/>
    <s v="Tamba"/>
    <s v="Oui"/>
    <x v="0"/>
  </r>
  <r>
    <d v="2015-07-06T00:00:00"/>
    <s v="Taxi kaloum - bureau"/>
    <x v="2"/>
    <x v="1"/>
    <m/>
    <n v="1500"/>
    <s v="Tamba"/>
    <s v="Oui"/>
    <x v="0"/>
  </r>
  <r>
    <d v="2015-07-06T00:00:00"/>
    <s v="Taxi bureau- maison"/>
    <x v="2"/>
    <x v="1"/>
    <m/>
    <n v="4500"/>
    <s v="Tamba"/>
    <s v="Oui"/>
    <x v="0"/>
  </r>
  <r>
    <d v="2015-07-06T00:00:00"/>
    <s v="Transport maison bureauAR"/>
    <x v="2"/>
    <x v="2"/>
    <m/>
    <n v="8000"/>
    <s v="E1"/>
    <s v="Oui"/>
    <x v="0"/>
  </r>
  <r>
    <d v="2015-07-07T00:00:00"/>
    <s v="Achat de recharge cellcom pour internet"/>
    <x v="0"/>
    <x v="0"/>
    <m/>
    <n v="40000"/>
    <s v="Saidou"/>
    <s v="Oui"/>
    <x v="0"/>
  </r>
  <r>
    <d v="2015-07-07T00:00:00"/>
    <s v="Frais de publication annonce pour recrutement"/>
    <x v="3"/>
    <x v="0"/>
    <m/>
    <n v="600000"/>
    <s v="Saidou"/>
    <s v="Oui"/>
    <x v="0"/>
  </r>
  <r>
    <d v="2015-07-07T00:00:00"/>
    <s v="Achat deux carnet de reçus"/>
    <x v="3"/>
    <x v="0"/>
    <m/>
    <n v="20000"/>
    <s v="Saidou"/>
    <s v="Oui"/>
    <x v="0"/>
  </r>
  <r>
    <d v="2015-07-07T00:00:00"/>
    <s v="Taxi maison - kaloum centre ville ( affichage de d'appel d'offre"/>
    <x v="2"/>
    <x v="1"/>
    <m/>
    <n v="4500"/>
    <s v="Tamba"/>
    <s v="Oui"/>
    <x v="0"/>
  </r>
  <r>
    <d v="2015-07-07T00:00:00"/>
    <s v="Plastification de carte de travail(AGUIPE)"/>
    <x v="3"/>
    <x v="1"/>
    <m/>
    <n v="5000"/>
    <s v="Tamba"/>
    <s v="Oui"/>
    <x v="0"/>
  </r>
  <r>
    <d v="2015-07-07T00:00:00"/>
    <s v="Taxi kaloum-bureau"/>
    <x v="2"/>
    <x v="1"/>
    <m/>
    <n v="1500"/>
    <s v="Tamba"/>
    <s v="Oui"/>
    <x v="0"/>
  </r>
  <r>
    <d v="2015-07-07T00:00:00"/>
    <s v="Taxi bureau-maison"/>
    <x v="2"/>
    <x v="1"/>
    <m/>
    <n v="4500"/>
    <s v="Tamba"/>
    <s v="Oui"/>
    <x v="0"/>
  </r>
  <r>
    <d v="2015-07-07T00:00:00"/>
    <s v="Paiement de bonus pour '' annonce recrutement''"/>
    <x v="5"/>
    <x v="1"/>
    <m/>
    <n v="600000"/>
    <s v="Tamba"/>
    <s v="Oui"/>
    <x v="0"/>
  </r>
  <r>
    <d v="2015-07-07T00:00:00"/>
    <s v="Tranport maison bureauAR"/>
    <x v="2"/>
    <x v="2"/>
    <m/>
    <n v="8000"/>
    <s v="E1"/>
    <s v="Oui"/>
    <x v="0"/>
  </r>
  <r>
    <d v="2015-07-07T00:00:00"/>
    <s v="Tranport gbessia kaloum 1ltre"/>
    <x v="2"/>
    <x v="2"/>
    <m/>
    <n v="8000"/>
    <s v="E1"/>
    <s v="Oui"/>
    <x v="0"/>
  </r>
  <r>
    <d v="2015-07-08T00:00:00"/>
    <s v="Frais de réparation porte balcon"/>
    <x v="3"/>
    <x v="0"/>
    <m/>
    <n v="40000"/>
    <s v="Saidou"/>
    <s v="Oui"/>
    <x v="0"/>
  </r>
  <r>
    <d v="2015-07-08T00:00:00"/>
    <s v="Taxi maison en ville(DPJ-interpol)"/>
    <x v="2"/>
    <x v="1"/>
    <m/>
    <n v="4500"/>
    <s v="Tamba"/>
    <s v="Oui"/>
    <x v="0"/>
  </r>
  <r>
    <d v="2015-07-08T00:00:00"/>
    <s v="Taxi en ville bureau"/>
    <x v="2"/>
    <x v="1"/>
    <m/>
    <n v="1500"/>
    <s v="Tamba"/>
    <s v="Oui"/>
    <x v="0"/>
  </r>
  <r>
    <d v="2015-07-08T00:00:00"/>
    <s v="Taxi bureau maison"/>
    <x v="2"/>
    <x v="1"/>
    <m/>
    <n v="4500"/>
    <s v="Tamba"/>
    <s v="Oui"/>
    <x v="0"/>
  </r>
  <r>
    <d v="2015-07-08T00:00:00"/>
    <s v="Transport maison bureau AR"/>
    <x v="2"/>
    <x v="2"/>
    <m/>
    <n v="8000"/>
    <s v="E1"/>
    <s v="Oui"/>
    <x v="0"/>
  </r>
  <r>
    <d v="2015-07-09T00:00:00"/>
    <s v="Taxi maison bureau(AR)"/>
    <x v="2"/>
    <x v="1"/>
    <m/>
    <n v="9000"/>
    <s v="Tamba"/>
    <s v="Oui"/>
    <x v="0"/>
  </r>
  <r>
    <d v="2015-07-09T00:00:00"/>
    <s v="Transport maison bureau AR"/>
    <x v="2"/>
    <x v="2"/>
    <m/>
    <n v="8000"/>
    <s v="E1"/>
    <s v="Oui"/>
    <x v="0"/>
  </r>
  <r>
    <d v="2015-07-10T00:00:00"/>
    <s v="Paiement des frais de transport de Maï"/>
    <x v="2"/>
    <x v="0"/>
    <m/>
    <n v="20000"/>
    <s v="Saidou"/>
    <s v="Oui"/>
    <x v="0"/>
  </r>
  <r>
    <d v="2015-07-10T00:00:00"/>
    <s v="Achat carburant pour groupe"/>
    <x v="3"/>
    <x v="0"/>
    <m/>
    <n v="80000"/>
    <s v="Saidou"/>
    <s v="Oui"/>
    <x v="0"/>
  </r>
  <r>
    <d v="2015-07-10T00:00:00"/>
    <s v="Achat de Crédits telephonique"/>
    <x v="4"/>
    <x v="0"/>
    <m/>
    <n v="300000"/>
    <s v="Saidou"/>
    <s v="Oui"/>
    <x v="0"/>
  </r>
  <r>
    <d v="2015-07-10T00:00:00"/>
    <s v="transport maison-bureau A"/>
    <x v="2"/>
    <x v="3"/>
    <m/>
    <n v="8000"/>
    <s v="Odette"/>
    <s v="Oui"/>
    <x v="1"/>
  </r>
  <r>
    <d v="2015-07-10T00:00:00"/>
    <s v="Transport R"/>
    <x v="2"/>
    <x v="3"/>
    <m/>
    <n v="8000"/>
    <s v="Odette"/>
    <s v="Oui"/>
    <x v="0"/>
  </r>
  <r>
    <d v="2015-07-10T00:00:00"/>
    <s v="Taxi maison bureau(AR)"/>
    <x v="2"/>
    <x v="1"/>
    <m/>
    <n v="9000"/>
    <s v="Tamba"/>
    <s v="Oui"/>
    <x v="0"/>
  </r>
  <r>
    <d v="2015-07-10T00:00:00"/>
    <s v="Taxi bureau -direction de l'environnement(AR)"/>
    <x v="2"/>
    <x v="1"/>
    <m/>
    <n v="3000"/>
    <s v="Tamba"/>
    <s v="Oui"/>
    <x v="0"/>
  </r>
  <r>
    <d v="2015-07-10T00:00:00"/>
    <s v="Transport maison bureau"/>
    <x v="2"/>
    <x v="2"/>
    <m/>
    <n v="8000"/>
    <s v="E1"/>
    <s v="Oui"/>
    <x v="0"/>
  </r>
  <r>
    <d v="2015-07-11T00:00:00"/>
    <s v="Transport Gbessia Entag 3ltres"/>
    <x v="2"/>
    <x v="2"/>
    <m/>
    <n v="24000"/>
    <s v="E1"/>
    <s v="Oui"/>
    <x v="0"/>
  </r>
  <r>
    <d v="2015-07-12T00:00:00"/>
    <s v="Transport Gbessia Entag 3ltres"/>
    <x v="2"/>
    <x v="2"/>
    <m/>
    <n v="24000"/>
    <s v="E1"/>
    <s v="Oui"/>
    <x v="0"/>
  </r>
  <r>
    <d v="2015-07-13T00:00:00"/>
    <s v="Achat de recharge cellcom pour internet"/>
    <x v="0"/>
    <x v="0"/>
    <m/>
    <n v="20000"/>
    <s v="Saidou"/>
    <s v="Oui"/>
    <x v="0"/>
  </r>
  <r>
    <d v="2015-07-13T00:00:00"/>
    <s v="Achat encre pour imprimante"/>
    <x v="6"/>
    <x v="0"/>
    <m/>
    <n v="130000"/>
    <s v="Saidou"/>
    <s v="Oui"/>
    <x v="0"/>
  </r>
  <r>
    <d v="2015-07-13T00:00:00"/>
    <s v="Transport maison-bureau A/R"/>
    <x v="2"/>
    <x v="3"/>
    <m/>
    <n v="16000"/>
    <s v="Odette"/>
    <s v="Oui"/>
    <x v="0"/>
  </r>
  <r>
    <d v="2015-07-13T00:00:00"/>
    <s v="Taxi maison bureau A"/>
    <x v="2"/>
    <x v="3"/>
    <m/>
    <n v="7500"/>
    <s v="Castro"/>
    <s v="Oui"/>
    <x v="0"/>
  </r>
  <r>
    <d v="2015-07-13T00:00:00"/>
    <s v="taxi bureau maison/R"/>
    <x v="2"/>
    <x v="3"/>
    <m/>
    <n v="7500"/>
    <s v="Castro"/>
    <s v="Oui"/>
    <x v="0"/>
  </r>
  <r>
    <d v="2015-07-13T00:00:00"/>
    <s v="Taxi maison-bureau (AR)"/>
    <x v="2"/>
    <x v="1"/>
    <m/>
    <n v="9000"/>
    <s v="Tamba"/>
    <s v="Oui"/>
    <x v="0"/>
  </r>
  <r>
    <d v="2015-07-13T00:00:00"/>
    <s v="Tranport maison bureauAR"/>
    <x v="2"/>
    <x v="2"/>
    <m/>
    <n v="8000"/>
    <s v="E1"/>
    <s v="Oui"/>
    <x v="0"/>
  </r>
  <r>
    <d v="2015-07-13T00:00:00"/>
    <s v="Achat carburant pour moto 1litre "/>
    <x v="2"/>
    <x v="2"/>
    <m/>
    <n v="8000"/>
    <s v="E1"/>
    <s v="Oui"/>
    <x v="0"/>
  </r>
  <r>
    <d v="2015-07-14T00:00:00"/>
    <s v="Taxi maison en villle pour la DNI( quittance)"/>
    <x v="2"/>
    <x v="1"/>
    <m/>
    <n v="4000"/>
    <s v="Tamba"/>
    <s v="Oui"/>
    <x v="0"/>
  </r>
  <r>
    <d v="2015-07-14T00:00:00"/>
    <s v="Taxi en ville bureau"/>
    <x v="2"/>
    <x v="1"/>
    <m/>
    <n v="1500"/>
    <s v="Tamba"/>
    <s v="Oui"/>
    <x v="0"/>
  </r>
  <r>
    <d v="2015-07-14T00:00:00"/>
    <s v="Taxi bureau maison"/>
    <x v="2"/>
    <x v="1"/>
    <m/>
    <n v="4500"/>
    <s v="Tamba"/>
    <s v="Oui"/>
    <x v="0"/>
  </r>
  <r>
    <d v="2015-07-14T00:00:00"/>
    <s v="Achat carburant pour moto 3litres"/>
    <x v="2"/>
    <x v="2"/>
    <m/>
    <n v="24000"/>
    <s v="E1"/>
    <s v="Oui"/>
    <x v="0"/>
  </r>
  <r>
    <d v="2015-07-15T00:00:00"/>
    <s v="Achat de recharge cellcom pour internet"/>
    <x v="0"/>
    <x v="0"/>
    <m/>
    <n v="10000"/>
    <s v="Saidou"/>
    <s v="Oui"/>
    <x v="0"/>
  </r>
  <r>
    <d v="2015-07-15T00:00:00"/>
    <s v="Frais de paiement DMU"/>
    <x v="3"/>
    <x v="0"/>
    <m/>
    <n v="187500"/>
    <s v="Saidou"/>
    <s v="Oui"/>
    <x v="0"/>
  </r>
  <r>
    <d v="2015-07-15T00:00:00"/>
    <s v="Achat carburant pour transport urbain"/>
    <x v="2"/>
    <x v="0"/>
    <m/>
    <n v="80000"/>
    <s v="Saidou"/>
    <s v="Oui"/>
    <x v="0"/>
  </r>
  <r>
    <d v="2015-07-15T00:00:00"/>
    <s v="Transport maison-centre ville-bureau A"/>
    <x v="2"/>
    <x v="3"/>
    <m/>
    <n v="8000"/>
    <s v="Odette"/>
    <s v="Oui"/>
    <x v="0"/>
  </r>
  <r>
    <d v="2015-07-15T00:00:00"/>
    <s v="Transport centre ville-bureau R"/>
    <x v="2"/>
    <x v="3"/>
    <m/>
    <n v="1500"/>
    <s v="Odette"/>
    <s v="Oui"/>
    <x v="0"/>
  </r>
  <r>
    <d v="2015-07-15T00:00:00"/>
    <s v="Transport bureau-maison A/R"/>
    <x v="2"/>
    <x v="3"/>
    <m/>
    <n v="16000"/>
    <s v="Odette"/>
    <s v="Oui"/>
    <x v="0"/>
  </r>
  <r>
    <d v="2015-07-15T00:00:00"/>
    <s v="Taxi maison bureau A/R "/>
    <x v="2"/>
    <x v="3"/>
    <m/>
    <n v="15000"/>
    <s v="Castro"/>
    <s v="Oui"/>
    <x v="0"/>
  </r>
  <r>
    <d v="2015-07-15T00:00:00"/>
    <s v="Taxi maison bureau(AR)"/>
    <x v="2"/>
    <x v="1"/>
    <m/>
    <n v="9000"/>
    <s v="Tamba"/>
    <s v="Oui"/>
    <x v="0"/>
  </r>
  <r>
    <d v="2015-07-15T00:00:00"/>
    <s v="Achat carburant pour moto 1litre "/>
    <x v="2"/>
    <x v="2"/>
    <m/>
    <n v="8000"/>
    <s v="E1"/>
    <s v="Oui"/>
    <x v="0"/>
  </r>
  <r>
    <d v="2015-07-16T00:00:00"/>
    <s v="Achat carburant pour moto"/>
    <x v="2"/>
    <x v="0"/>
    <m/>
    <n v="40000"/>
    <s v="Saidou"/>
    <s v="Oui"/>
    <x v="0"/>
  </r>
  <r>
    <d v="2015-07-16T00:00:00"/>
    <s v="Transport maison-bureau A/R"/>
    <x v="2"/>
    <x v="3"/>
    <m/>
    <n v="16000"/>
    <s v="Odette"/>
    <s v="Oui"/>
    <x v="0"/>
  </r>
  <r>
    <d v="2015-07-16T00:00:00"/>
    <s v="Taxi maison bureau A/R "/>
    <x v="2"/>
    <x v="3"/>
    <m/>
    <n v="15000"/>
    <s v="Castro"/>
    <s v="Oui"/>
    <x v="0"/>
  </r>
  <r>
    <d v="2015-07-16T00:00:00"/>
    <s v="Taxi maison en ville(DMI avec Barry et Odette"/>
    <x v="2"/>
    <x v="1"/>
    <m/>
    <n v="4000"/>
    <s v="Tamba"/>
    <s v="Oui"/>
    <x v="0"/>
  </r>
  <r>
    <d v="2015-07-16T00:00:00"/>
    <s v="Taxi en ville bureau( Dépalement)"/>
    <x v="2"/>
    <x v="1"/>
    <m/>
    <n v="15000"/>
    <s v="Tamba"/>
    <s v="Oui"/>
    <x v="0"/>
  </r>
  <r>
    <d v="2015-07-16T00:00:00"/>
    <s v="Taxi bureau maison"/>
    <x v="2"/>
    <x v="1"/>
    <m/>
    <n v="4000"/>
    <s v="Tamba"/>
    <s v="Oui"/>
    <x v="0"/>
  </r>
  <r>
    <d v="2015-07-16T00:00:00"/>
    <s v="Achat carburant pour moto 1litre "/>
    <x v="2"/>
    <x v="2"/>
    <m/>
    <n v="8000"/>
    <s v="E1"/>
    <s v="Oui"/>
    <x v="0"/>
  </r>
  <r>
    <d v="2015-07-16T00:00:00"/>
    <s v="Achat huille pour moto 1ltre"/>
    <x v="2"/>
    <x v="2"/>
    <m/>
    <n v="15000"/>
    <s v="E1"/>
    <s v="Oui"/>
    <x v="0"/>
  </r>
  <r>
    <d v="2015-07-20T00:00:00"/>
    <s v="Paiement frais de transport"/>
    <x v="2"/>
    <x v="0"/>
    <m/>
    <n v="30000"/>
    <s v="Saidou"/>
    <s v="Oui"/>
    <x v="0"/>
  </r>
  <r>
    <d v="2015-07-20T00:00:00"/>
    <s v="Achat crédit pour équipe"/>
    <x v="4"/>
    <x v="0"/>
    <m/>
    <n v="300000"/>
    <s v="Saidou"/>
    <s v="Oui"/>
    <x v="0"/>
  </r>
  <r>
    <d v="2015-07-20T00:00:00"/>
    <s v="Achat crédit cellcom"/>
    <x v="0"/>
    <x v="0"/>
    <m/>
    <n v="10000"/>
    <s v="Saidou"/>
    <s v="Oui"/>
    <x v="0"/>
  </r>
  <r>
    <d v="2015-07-20T00:00:00"/>
    <s v="Achat carburant pour course urbain"/>
    <x v="2"/>
    <x v="0"/>
    <m/>
    <n v="100000"/>
    <s v="Saidou"/>
    <s v="Oui"/>
    <x v="0"/>
  </r>
  <r>
    <d v="2015-07-20T00:00:00"/>
    <s v="Transport maison-bureau A"/>
    <x v="2"/>
    <x v="3"/>
    <m/>
    <n v="8000"/>
    <s v="Odette"/>
    <s v="Oui"/>
    <x v="0"/>
  </r>
  <r>
    <d v="2015-07-20T00:00:00"/>
    <s v="transport bureau-maison R"/>
    <x v="2"/>
    <x v="3"/>
    <m/>
    <n v="8000"/>
    <s v="Odette"/>
    <s v="Oui"/>
    <x v="0"/>
  </r>
  <r>
    <d v="2015-07-20T00:00:00"/>
    <s v="Taxi maison bureau A/R "/>
    <x v="2"/>
    <x v="3"/>
    <m/>
    <n v="15000"/>
    <s v="Castro"/>
    <s v="Oui"/>
    <x v="0"/>
  </r>
  <r>
    <d v="2015-07-20T00:00:00"/>
    <s v="Taxi maison - bureau (AR)"/>
    <x v="2"/>
    <x v="1"/>
    <m/>
    <n v="9000"/>
    <s v="Tamba"/>
    <s v="Oui"/>
    <x v="0"/>
  </r>
  <r>
    <d v="2015-07-20T00:00:00"/>
    <s v="Taxi maison AR"/>
    <x v="2"/>
    <x v="2"/>
    <m/>
    <n v="9000"/>
    <s v="E4"/>
    <s v="Oui"/>
    <x v="0"/>
  </r>
  <r>
    <d v="2015-07-20T00:00:00"/>
    <s v="Taxi enquete kaloume AR"/>
    <x v="2"/>
    <x v="2"/>
    <m/>
    <n v="4500"/>
    <s v="E4"/>
    <s v="Oui"/>
    <x v="0"/>
  </r>
  <r>
    <d v="2015-07-20T00:00:00"/>
    <s v="Achat carburant 1ltre"/>
    <x v="2"/>
    <x v="2"/>
    <m/>
    <n v="8000"/>
    <s v="E1"/>
    <s v="Oui"/>
    <x v="0"/>
  </r>
  <r>
    <d v="2015-07-21T00:00:00"/>
    <s v="Achat de recharge cellcom pour internet"/>
    <x v="0"/>
    <x v="0"/>
    <m/>
    <n v="40000"/>
    <s v="Saidou"/>
    <s v="Oui"/>
    <x v="0"/>
  </r>
  <r>
    <d v="2015-07-21T00:00:00"/>
    <s v="Frais de légalisation lettre Pérrine"/>
    <x v="3"/>
    <x v="0"/>
    <m/>
    <n v="35000"/>
    <s v="Saidou"/>
    <s v="Oui"/>
    <x v="0"/>
  </r>
  <r>
    <d v="2015-07-21T00:00:00"/>
    <s v="Paiement facture d'eau"/>
    <x v="3"/>
    <x v="0"/>
    <m/>
    <n v="50000"/>
    <s v="Saidou"/>
    <s v="Oui"/>
    <x v="0"/>
  </r>
  <r>
    <d v="2015-07-21T00:00:00"/>
    <s v="Taxi maison bureau A/R "/>
    <x v="2"/>
    <x v="3"/>
    <m/>
    <n v="15000"/>
    <s v="Castro"/>
    <s v="Oui"/>
    <x v="0"/>
  </r>
  <r>
    <d v="2015-07-21T00:00:00"/>
    <s v="Taxi maison bureau(AR)"/>
    <x v="2"/>
    <x v="1"/>
    <m/>
    <n v="9000"/>
    <s v="Tamba"/>
    <s v="Oui"/>
    <x v="0"/>
  </r>
  <r>
    <d v="2015-07-21T00:00:00"/>
    <s v="Taxi maison AR"/>
    <x v="2"/>
    <x v="2"/>
    <m/>
    <n v="9000"/>
    <s v="E4"/>
    <s v="Oui"/>
    <x v="0"/>
  </r>
  <r>
    <d v="2015-07-21T00:00:00"/>
    <s v="Achat carburant  pour moto 1ltre"/>
    <x v="2"/>
    <x v="2"/>
    <m/>
    <n v="8000"/>
    <s v="E1"/>
    <s v="Oui"/>
    <x v="0"/>
  </r>
  <r>
    <d v="2015-07-21T00:00:00"/>
    <s v="Achat carburant pour moto 3litres"/>
    <x v="2"/>
    <x v="2"/>
    <m/>
    <n v="24000"/>
    <s v="E1"/>
    <s v="Oui"/>
    <x v="0"/>
  </r>
  <r>
    <d v="2015-07-22T00:00:00"/>
    <s v="Achat javel et détergent"/>
    <x v="6"/>
    <x v="0"/>
    <m/>
    <n v="70000"/>
    <s v="Saidou"/>
    <s v="Oui"/>
    <x v="0"/>
  </r>
  <r>
    <d v="2015-07-22T00:00:00"/>
    <s v="Transport maison-bureau A/R"/>
    <x v="2"/>
    <x v="3"/>
    <m/>
    <n v="16000"/>
    <s v="Odette"/>
    <s v="Oui"/>
    <x v="0"/>
  </r>
  <r>
    <d v="2015-07-22T00:00:00"/>
    <s v="Transport bureau centre ville A/R"/>
    <x v="2"/>
    <x v="3"/>
    <m/>
    <n v="3000"/>
    <s v="Odette"/>
    <s v="Oui"/>
    <x v="0"/>
  </r>
  <r>
    <d v="2015-07-22T00:00:00"/>
    <s v="Taxi bureau centre ville A/R"/>
    <x v="2"/>
    <x v="3"/>
    <m/>
    <n v="3000"/>
    <s v="Castro"/>
    <s v="Oui"/>
    <x v="0"/>
  </r>
  <r>
    <d v="2015-07-22T00:00:00"/>
    <s v="taxi bureau maison/R"/>
    <x v="2"/>
    <x v="3"/>
    <m/>
    <n v="7500"/>
    <s v="Castro"/>
    <s v="Oui"/>
    <x v="0"/>
  </r>
  <r>
    <d v="2015-07-22T00:00:00"/>
    <s v="Taxi maison bureau"/>
    <x v="2"/>
    <x v="1"/>
    <m/>
    <n v="4500"/>
    <s v="Tamba"/>
    <s v="Oui"/>
    <x v="0"/>
  </r>
  <r>
    <d v="2015-07-22T00:00:00"/>
    <s v="Taxi bureau - kaloum ( DNI) pour recipiscé de la quittance"/>
    <x v="2"/>
    <x v="1"/>
    <m/>
    <n v="1500"/>
    <s v="Tamba"/>
    <s v="Oui"/>
    <x v="0"/>
  </r>
  <r>
    <d v="2015-07-22T00:00:00"/>
    <s v="Taxi kaloum-bureau"/>
    <x v="2"/>
    <x v="1"/>
    <m/>
    <n v="1500"/>
    <s v="Tamba"/>
    <s v="Oui"/>
    <x v="0"/>
  </r>
  <r>
    <d v="2015-07-22T00:00:00"/>
    <s v="Taxi bureau- maison"/>
    <x v="2"/>
    <x v="1"/>
    <m/>
    <n v="4500"/>
    <s v="Tamba"/>
    <s v="Oui"/>
    <x v="0"/>
  </r>
  <r>
    <d v="2015-07-22T00:00:00"/>
    <s v="Achat carburant pour moto 1litre "/>
    <x v="2"/>
    <x v="2"/>
    <m/>
    <n v="8000"/>
    <s v="E1"/>
    <s v="Oui"/>
    <x v="0"/>
  </r>
  <r>
    <d v="2015-07-22T00:00:00"/>
    <s v="Achat carburant pour moto 3litres"/>
    <x v="2"/>
    <x v="2"/>
    <m/>
    <n v="24000"/>
    <s v="E1"/>
    <s v="Oui"/>
    <x v="0"/>
  </r>
  <r>
    <d v="2015-07-23T00:00:00"/>
    <s v="Abonnement internet Charlotte"/>
    <x v="0"/>
    <x v="0"/>
    <m/>
    <n v="75000"/>
    <s v="Charlotte"/>
    <s v="Oui"/>
    <x v="0"/>
  </r>
  <r>
    <d v="2015-07-23T00:00:00"/>
    <s v="Achat carburant pour course aeroport et centre ville"/>
    <x v="2"/>
    <x v="0"/>
    <m/>
    <n v="100000"/>
    <s v="Saidou"/>
    <s v="Oui"/>
    <x v="0"/>
  </r>
  <r>
    <d v="2015-07-23T00:00:00"/>
    <s v="Transport maison- bureau  A/R"/>
    <x v="2"/>
    <x v="3"/>
    <m/>
    <n v="16000"/>
    <s v="Odette"/>
    <s v="Oui"/>
    <x v="0"/>
  </r>
  <r>
    <d v="2015-07-23T00:00:00"/>
    <s v="transport bureau-centre ville-donka-bureau A/R"/>
    <x v="2"/>
    <x v="3"/>
    <m/>
    <n v="4500"/>
    <s v="Odette"/>
    <s v="Oui"/>
    <x v="0"/>
  </r>
  <r>
    <d v="2015-07-23T00:00:00"/>
    <s v="Taxi maison bureau A/R "/>
    <x v="2"/>
    <x v="3"/>
    <m/>
    <n v="15000"/>
    <s v="Castro"/>
    <s v="Oui"/>
    <x v="0"/>
  </r>
  <r>
    <d v="2015-07-23T00:00:00"/>
    <s v="Taxi bureau centre ville A/R"/>
    <x v="2"/>
    <x v="3"/>
    <m/>
    <n v="3000"/>
    <s v="Castro"/>
    <s v="Oui"/>
    <x v="0"/>
  </r>
  <r>
    <d v="2015-07-23T00:00:00"/>
    <s v="Taxi maison -bureau AR"/>
    <x v="2"/>
    <x v="1"/>
    <m/>
    <n v="9000"/>
    <s v="Tamba"/>
    <s v="Oui"/>
    <x v="0"/>
  </r>
  <r>
    <d v="2015-07-23T00:00:00"/>
    <s v="Achat carburant pour moto 1litre "/>
    <x v="2"/>
    <x v="2"/>
    <m/>
    <n v="8000"/>
    <s v="E1"/>
    <s v="Oui"/>
    <x v="0"/>
  </r>
  <r>
    <d v="2015-07-24T00:00:00"/>
    <s v="Achat crédit orange pour équipe"/>
    <x v="4"/>
    <x v="0"/>
    <m/>
    <n v="400000"/>
    <s v="Saidou"/>
    <s v="Oui"/>
    <x v="2"/>
  </r>
  <r>
    <d v="2015-07-24T00:00:00"/>
    <s v="Paiement facture feu de signalisation"/>
    <x v="2"/>
    <x v="0"/>
    <m/>
    <n v="350000"/>
    <s v="Saidou"/>
    <s v="Oui"/>
    <x v="2"/>
  </r>
  <r>
    <d v="2015-07-24T00:00:00"/>
    <s v="Achat carburant pour moto"/>
    <x v="2"/>
    <x v="0"/>
    <m/>
    <n v="50000"/>
    <s v="Saidou"/>
    <s v="Oui"/>
    <x v="2"/>
  </r>
  <r>
    <d v="2015-07-24T00:00:00"/>
    <s v="Paiement 75% des honnoraires avocat pour affaire Adamaa Cissé"/>
    <x v="7"/>
    <x v="3"/>
    <m/>
    <n v="5250000"/>
    <s v="Saidou"/>
    <s v="Oui"/>
    <x v="2"/>
  </r>
  <r>
    <d v="2015-07-24T00:00:00"/>
    <s v="Paiement 25% des honnoraires avocat pour affaire Donzo appel"/>
    <x v="7"/>
    <x v="3"/>
    <m/>
    <n v="875000"/>
    <s v="Saidou"/>
    <s v="Oui"/>
    <x v="2"/>
  </r>
  <r>
    <d v="2015-07-24T00:00:00"/>
    <s v="Paiement frais de formation en fiscalité"/>
    <x v="7"/>
    <x v="4"/>
    <m/>
    <n v="1500000"/>
    <s v="Saidou"/>
    <s v="Oui"/>
    <x v="2"/>
  </r>
  <r>
    <d v="2015-07-24T00:00:00"/>
    <s v="Frais de restauration équipe d'interview"/>
    <x v="8"/>
    <x v="0"/>
    <m/>
    <n v="68000"/>
    <s v="Saidou"/>
    <s v="Oui"/>
    <x v="2"/>
  </r>
  <r>
    <d v="2015-07-24T00:00:00"/>
    <s v="Taxi bureau -Interpol"/>
    <x v="2"/>
    <x v="0"/>
    <m/>
    <n v="25000"/>
    <s v="Charlotte"/>
    <s v="Oui"/>
    <x v="2"/>
  </r>
  <r>
    <d v="2015-07-24T00:00:00"/>
    <s v="Transport maison-bureau A/R"/>
    <x v="2"/>
    <x v="3"/>
    <m/>
    <n v="16000"/>
    <s v="Odette"/>
    <s v="Oui"/>
    <x v="0"/>
  </r>
  <r>
    <d v="2015-07-24T00:00:00"/>
    <s v="frais d'huissier pour cas donzo"/>
    <x v="7"/>
    <x v="3"/>
    <m/>
    <n v="250000"/>
    <s v="Odette"/>
    <s v="Oui"/>
    <x v="2"/>
  </r>
  <r>
    <d v="2015-07-24T00:00:00"/>
    <s v="Taxi maison bureau A/R "/>
    <x v="2"/>
    <x v="3"/>
    <m/>
    <n v="15000"/>
    <s v="Castro"/>
    <s v="Oui"/>
    <x v="0"/>
  </r>
  <r>
    <d v="2015-07-24T00:00:00"/>
    <s v="taxi belvedère bureau A/R"/>
    <x v="2"/>
    <x v="3"/>
    <m/>
    <n v="3000"/>
    <s v="Castro"/>
    <s v="Oui"/>
    <x v="0"/>
  </r>
  <r>
    <d v="2015-07-24T00:00:00"/>
    <s v="Taxi maison -bureau AR"/>
    <x v="2"/>
    <x v="1"/>
    <m/>
    <n v="9000"/>
    <s v="Tamba"/>
    <s v="Oui"/>
    <x v="0"/>
  </r>
  <r>
    <d v="2015-07-24T00:00:00"/>
    <s v="Achat carburant pour moto 1litre "/>
    <x v="2"/>
    <x v="2"/>
    <m/>
    <n v="8000"/>
    <s v="E1"/>
    <s v="Oui"/>
    <x v="0"/>
  </r>
  <r>
    <d v="2015-07-25T00:00:00"/>
    <s v="Achat carte Cellcom"/>
    <x v="0"/>
    <x v="0"/>
    <m/>
    <n v="20000"/>
    <s v="Saidou"/>
    <s v="Oui"/>
    <x v="2"/>
  </r>
  <r>
    <d v="2015-07-25T00:00:00"/>
    <s v="Achat credit orange "/>
    <x v="0"/>
    <x v="0"/>
    <m/>
    <n v="10000"/>
    <s v="Saidou"/>
    <s v="Oui"/>
    <x v="2"/>
  </r>
  <r>
    <d v="2015-07-25T00:00:00"/>
    <s v="Achat de parapluie"/>
    <x v="6"/>
    <x v="3"/>
    <m/>
    <n v="35000"/>
    <s v="Odette"/>
    <s v="Oui"/>
    <x v="2"/>
  </r>
  <r>
    <d v="2015-07-25T00:00:00"/>
    <s v="Transport maison-bureau A/R"/>
    <x v="2"/>
    <x v="3"/>
    <m/>
    <n v="16000"/>
    <s v="Odette"/>
    <s v="Oui"/>
    <x v="0"/>
  </r>
  <r>
    <d v="2015-07-25T00:00:00"/>
    <s v="Taxi maison bureau A/R "/>
    <x v="2"/>
    <x v="3"/>
    <m/>
    <n v="15000"/>
    <s v="Castro"/>
    <s v="Oui"/>
    <x v="0"/>
  </r>
  <r>
    <d v="2015-07-25T00:00:00"/>
    <s v="Achat carburant pour moto 1litre "/>
    <x v="2"/>
    <x v="2"/>
    <m/>
    <n v="8000"/>
    <s v="E1"/>
    <s v="Oui"/>
    <x v="0"/>
  </r>
  <r>
    <d v="2015-07-26T00:00:00"/>
    <s v="Achat de carburant pour la recherche du nouveau bureau"/>
    <x v="2"/>
    <x v="2"/>
    <m/>
    <n v="40000"/>
    <s v="E1"/>
    <s v="Oui"/>
    <x v="0"/>
  </r>
  <r>
    <d v="2015-07-27T00:00:00"/>
    <s v="Achat carte Cellcom"/>
    <x v="0"/>
    <x v="0"/>
    <m/>
    <n v="50000"/>
    <s v="Saidou"/>
    <s v="Oui"/>
    <x v="2"/>
  </r>
  <r>
    <d v="2015-07-27T00:00:00"/>
    <s v="Taxi bureau centre ville AA"/>
    <x v="2"/>
    <x v="0"/>
    <m/>
    <n v="50000"/>
    <s v="Saidou"/>
    <s v="Oui"/>
    <x v="2"/>
  </r>
  <r>
    <d v="2015-07-27T00:00:00"/>
    <s v="Frais de réparation portable"/>
    <x v="4"/>
    <x v="0"/>
    <m/>
    <n v="200000"/>
    <s v="Saidou"/>
    <s v="Oui"/>
    <x v="2"/>
  </r>
  <r>
    <d v="2015-07-27T00:00:00"/>
    <s v="Taxi Kaloum- bureau"/>
    <x v="2"/>
    <x v="0"/>
    <m/>
    <n v="10000"/>
    <s v="Charlotte"/>
    <s v="Oui"/>
    <x v="2"/>
  </r>
  <r>
    <d v="2015-07-27T00:00:00"/>
    <s v="Achat encre pour imprimante"/>
    <x v="6"/>
    <x v="0"/>
    <m/>
    <n v="280000"/>
    <s v="Saidou"/>
    <s v="Oui"/>
    <x v="2"/>
  </r>
  <r>
    <d v="2015-07-27T00:00:00"/>
    <s v="Transport maison-bureau A"/>
    <x v="2"/>
    <x v="3"/>
    <m/>
    <n v="8000"/>
    <s v="Odette"/>
    <s v="Oui"/>
    <x v="0"/>
  </r>
  <r>
    <d v="2015-07-27T00:00:00"/>
    <s v="frais d'huissier pour cas donzo"/>
    <x v="7"/>
    <x v="3"/>
    <m/>
    <n v="125000"/>
    <s v="Odette"/>
    <s v="Oui"/>
    <x v="2"/>
  </r>
  <r>
    <d v="2015-07-27T00:00:00"/>
    <s v="Transport bureau maison R"/>
    <x v="2"/>
    <x v="3"/>
    <m/>
    <n v="8000"/>
    <s v="Odette"/>
    <s v="Oui"/>
    <x v="2"/>
  </r>
  <r>
    <d v="2015-07-27T00:00:00"/>
    <s v="Taxi maison bureau A/R "/>
    <x v="2"/>
    <x v="3"/>
    <m/>
    <n v="15000"/>
    <s v="Castro"/>
    <s v="Oui"/>
    <x v="0"/>
  </r>
  <r>
    <d v="2015-07-27T00:00:00"/>
    <s v="Taxi bureau en ville A/R"/>
    <x v="2"/>
    <x v="3"/>
    <m/>
    <n v="3000"/>
    <s v="Castro"/>
    <s v="Oui"/>
    <x v="0"/>
  </r>
  <r>
    <d v="2015-07-27T00:00:00"/>
    <s v="Taxi maison -bureau AR"/>
    <x v="2"/>
    <x v="1"/>
    <m/>
    <n v="9000"/>
    <s v="Tamba"/>
    <s v="Oui"/>
    <x v="0"/>
  </r>
  <r>
    <d v="2015-07-27T00:00:00"/>
    <s v="Paiement de bonus media pour avis de recrutement EAGLE"/>
    <x v="5"/>
    <x v="1"/>
    <m/>
    <n v="600000"/>
    <s v="Tamba"/>
    <s v="Oui"/>
    <x v="2"/>
  </r>
  <r>
    <d v="2015-07-27T00:00:00"/>
    <s v="Achat de carburant pour moto 1ltre"/>
    <x v="2"/>
    <x v="2"/>
    <m/>
    <n v="8000"/>
    <s v="E1"/>
    <s v="Oui"/>
    <x v="0"/>
  </r>
  <r>
    <d v="2015-07-28T00:00:00"/>
    <s v="Salaire Charlotte 6 mois"/>
    <x v="1"/>
    <x v="0"/>
    <m/>
    <n v="28600000"/>
    <s v="Charlotte"/>
    <s v="Oui"/>
    <x v="2"/>
  </r>
  <r>
    <d v="2015-07-28T00:00:00"/>
    <s v="Achat carbiurant pour course en ville"/>
    <x v="2"/>
    <x v="0"/>
    <m/>
    <n v="50000"/>
    <s v="Charlotte"/>
    <s v="Oui"/>
    <x v="2"/>
  </r>
  <r>
    <d v="2015-07-28T00:00:00"/>
    <s v="Repas INTERPOL"/>
    <x v="8"/>
    <x v="0"/>
    <m/>
    <n v="50000"/>
    <s v="Charlotte"/>
    <s v="Oui"/>
    <x v="2"/>
  </r>
  <r>
    <d v="2015-07-28T00:00:00"/>
    <s v="Repas INTERPOL"/>
    <x v="8"/>
    <x v="0"/>
    <m/>
    <n v="100000"/>
    <s v="Charlotte"/>
    <s v="Oui"/>
    <x v="0"/>
  </r>
  <r>
    <d v="2015-07-28T00:00:00"/>
    <s v="Conexion internet"/>
    <x v="0"/>
    <x v="0"/>
    <m/>
    <n v="46000"/>
    <s v="Charlotte"/>
    <s v="Oui"/>
    <x v="2"/>
  </r>
  <r>
    <d v="2015-07-28T00:00:00"/>
    <s v="Transport maison-bureau A/R"/>
    <x v="2"/>
    <x v="3"/>
    <m/>
    <n v="16000"/>
    <s v="Odette"/>
    <s v="Oui"/>
    <x v="2"/>
  </r>
  <r>
    <d v="2015-07-28T00:00:00"/>
    <s v="transport bureau-hamdalaye A/R"/>
    <x v="2"/>
    <x v="3"/>
    <m/>
    <n v="4000"/>
    <s v="Odette"/>
    <s v="Oui"/>
    <x v="2"/>
  </r>
  <r>
    <d v="2015-07-28T00:00:00"/>
    <s v="Achat carte de recharge"/>
    <x v="4"/>
    <x v="3"/>
    <m/>
    <n v="5000"/>
    <s v="Odette"/>
    <s v="Oui"/>
    <x v="2"/>
  </r>
  <r>
    <d v="2015-07-28T00:00:00"/>
    <s v="taxi maison bureau A/R "/>
    <x v="2"/>
    <x v="3"/>
    <m/>
    <n v="15000"/>
    <s v="Castro"/>
    <s v="Oui"/>
    <x v="0"/>
  </r>
  <r>
    <d v="2015-07-28T00:00:00"/>
    <s v="taxi bureau centre ville A/R"/>
    <x v="2"/>
    <x v="3"/>
    <m/>
    <n v="3000"/>
    <s v="Castro"/>
    <s v="Oui"/>
    <x v="0"/>
  </r>
  <r>
    <d v="2015-07-28T00:00:00"/>
    <s v="Taxi maison-bureau AR"/>
    <x v="2"/>
    <x v="1"/>
    <m/>
    <n v="9000"/>
    <s v="Tamba"/>
    <s v="Oui"/>
    <x v="0"/>
  </r>
  <r>
    <d v="2015-07-28T00:00:00"/>
    <s v="Taxi maison AR"/>
    <x v="2"/>
    <x v="2"/>
    <m/>
    <n v="9000"/>
    <s v="E4"/>
    <s v="Oui"/>
    <x v="0"/>
  </r>
  <r>
    <d v="2015-07-28T00:00:00"/>
    <s v="Achat  carburant pour moto KM 36 BUREAU AR 4ltres"/>
    <x v="2"/>
    <x v="2"/>
    <m/>
    <n v="36000"/>
    <s v="E1"/>
    <s v="Oui"/>
    <x v="0"/>
  </r>
  <r>
    <d v="2015-07-28T00:00:00"/>
    <s v="Flash money pour enquete D-T"/>
    <x v="9"/>
    <x v="2"/>
    <m/>
    <n v="820000"/>
    <s v="E1"/>
    <s v="Oui"/>
    <x v="0"/>
  </r>
  <r>
    <d v="2015-07-29T00:00:00"/>
    <s v="Achat credit orange "/>
    <x v="0"/>
    <x v="0"/>
    <m/>
    <n v="10000"/>
    <s v="Saidou"/>
    <s v="Oui"/>
    <x v="2"/>
  </r>
  <r>
    <d v="2015-07-29T00:00:00"/>
    <s v="Achat chemises bureautiques"/>
    <x v="6"/>
    <x v="0"/>
    <m/>
    <n v="30000"/>
    <s v="Saidou"/>
    <s v="Oui"/>
    <x v="2"/>
  </r>
  <r>
    <d v="2015-07-29T00:00:00"/>
    <s v="Paiement transport maimouna"/>
    <x v="2"/>
    <x v="0"/>
    <m/>
    <n v="30000"/>
    <s v="Saidou"/>
    <s v="Oui"/>
    <x v="2"/>
  </r>
  <r>
    <d v="2015-07-29T00:00:00"/>
    <s v="Salaire de E4 du mois de juin"/>
    <x v="1"/>
    <x v="2"/>
    <m/>
    <n v="1897750"/>
    <s v="E4"/>
    <s v="Oui"/>
    <x v="0"/>
  </r>
  <r>
    <d v="2015-07-29T00:00:00"/>
    <s v="Salaire de Tamba du mois de juin"/>
    <x v="1"/>
    <x v="1"/>
    <m/>
    <n v="2288250"/>
    <s v="Tamba"/>
    <s v="Oui"/>
    <x v="2"/>
  </r>
  <r>
    <d v="2015-07-29T00:00:00"/>
    <s v="Salaire de Victor du mois de juin"/>
    <x v="1"/>
    <x v="0"/>
    <m/>
    <n v="2488250"/>
    <s v="Victor"/>
    <s v="Oui"/>
    <x v="2"/>
  </r>
  <r>
    <d v="2015-07-29T00:00:00"/>
    <s v="Salaire de E1 du mois de juin"/>
    <x v="1"/>
    <x v="2"/>
    <m/>
    <n v="2288250"/>
    <s v="E1"/>
    <s v="Oui"/>
    <x v="0"/>
  </r>
  <r>
    <d v="2015-07-29T00:00:00"/>
    <s v="Salaire de Barry du mois de juin"/>
    <x v="1"/>
    <x v="0"/>
    <m/>
    <n v="4903750"/>
    <s v="Saidou"/>
    <s v="Oui"/>
    <x v="2"/>
  </r>
  <r>
    <d v="2015-07-29T00:00:00"/>
    <s v="Frais de ménage bureau"/>
    <x v="5"/>
    <x v="0"/>
    <m/>
    <n v="240000"/>
    <s v="Maimouna"/>
    <s v="Oui"/>
    <x v="2"/>
  </r>
  <r>
    <d v="2015-07-29T00:00:00"/>
    <s v="Achat carburant pour courses en ville"/>
    <x v="2"/>
    <x v="0"/>
    <m/>
    <n v="40000"/>
    <s v="Saidou"/>
    <s v="Oui"/>
    <x v="2"/>
  </r>
  <r>
    <d v="2015-07-29T00:00:00"/>
    <s v="Conexion internet"/>
    <x v="0"/>
    <x v="0"/>
    <m/>
    <n v="36000"/>
    <s v="Saidou"/>
    <s v="Oui"/>
    <x v="2"/>
  </r>
  <r>
    <d v="2015-07-29T00:00:00"/>
    <s v="Frais photocopie et réeluire"/>
    <x v="3"/>
    <x v="3"/>
    <m/>
    <n v="25000"/>
    <s v="Odette"/>
    <s v="Oui"/>
    <x v="2"/>
  </r>
  <r>
    <d v="2015-07-29T00:00:00"/>
    <s v="Achat de deux paquets papiers RAM"/>
    <x v="6"/>
    <x v="3"/>
    <m/>
    <n v="60000"/>
    <s v="Odette"/>
    <s v="Oui"/>
    <x v="2"/>
  </r>
  <r>
    <d v="2015-07-29T00:00:00"/>
    <s v="transport maison-centreville-donka -bureau A"/>
    <x v="2"/>
    <x v="3"/>
    <m/>
    <n v="11000"/>
    <s v="Odette"/>
    <s v="Oui"/>
    <x v="2"/>
  </r>
  <r>
    <d v="2015-07-29T00:00:00"/>
    <s v="Transport  bureau-maison R"/>
    <x v="2"/>
    <x v="3"/>
    <m/>
    <n v="8000"/>
    <s v="Odette"/>
    <s v="Oui"/>
    <x v="2"/>
  </r>
  <r>
    <d v="2015-07-29T00:00:00"/>
    <s v="Taxi maison bureau A/R "/>
    <x v="2"/>
    <x v="3"/>
    <m/>
    <n v="15000"/>
    <s v="Castro"/>
    <s v="Oui"/>
    <x v="2"/>
  </r>
  <r>
    <d v="2015-07-29T00:00:00"/>
    <s v="Taxi bureau aviation civile A/R"/>
    <x v="2"/>
    <x v="3"/>
    <m/>
    <n v="5500"/>
    <s v="Castro"/>
    <s v="Oui"/>
    <x v="2"/>
  </r>
  <r>
    <d v="2015-07-29T00:00:00"/>
    <s v="Taxi maison - kaloum( DNI)"/>
    <x v="2"/>
    <x v="1"/>
    <m/>
    <n v="4500"/>
    <s v="Tamba"/>
    <s v="Oui"/>
    <x v="0"/>
  </r>
  <r>
    <d v="2015-07-29T00:00:00"/>
    <s v="Taxi kaloum-bureau"/>
    <x v="2"/>
    <x v="1"/>
    <m/>
    <n v="1500"/>
    <s v="Tamba"/>
    <s v="Oui"/>
    <x v="0"/>
  </r>
  <r>
    <d v="2015-07-29T00:00:00"/>
    <s v="Taxi bureau-maison"/>
    <x v="2"/>
    <x v="1"/>
    <m/>
    <n v="4500"/>
    <s v="Tamba"/>
    <s v="Oui"/>
    <x v="0"/>
  </r>
  <r>
    <d v="2015-07-29T00:00:00"/>
    <s v="Taxi maison AR"/>
    <x v="2"/>
    <x v="2"/>
    <m/>
    <n v="9000"/>
    <s v="E4"/>
    <s v="Oui"/>
    <x v="0"/>
  </r>
  <r>
    <d v="2015-07-29T00:00:00"/>
    <s v="Achat carbuarant  pour moto 1ltre"/>
    <x v="2"/>
    <x v="2"/>
    <m/>
    <n v="8000"/>
    <s v="E1"/>
    <s v="Oui"/>
    <x v="0"/>
  </r>
  <r>
    <d v="2015-07-30T00:00:00"/>
    <s v="Achat crédit orange pour équipe"/>
    <x v="4"/>
    <x v="0"/>
    <m/>
    <n v="300000"/>
    <s v="Saidou"/>
    <s v="Oui"/>
    <x v="2"/>
  </r>
  <r>
    <d v="2015-07-30T00:00:00"/>
    <s v="Paiement location bureau pour 3 mois"/>
    <x v="3"/>
    <x v="0"/>
    <m/>
    <n v="6000000"/>
    <s v="Saidou"/>
    <s v="Oui"/>
    <x v="2"/>
  </r>
  <r>
    <d v="2015-07-30T00:00:00"/>
    <s v="Transport maison-bureau A/R"/>
    <x v="2"/>
    <x v="3"/>
    <m/>
    <n v="16000"/>
    <s v="Odette"/>
    <s v="Oui"/>
    <x v="2"/>
  </r>
  <r>
    <d v="2015-07-30T00:00:00"/>
    <s v="taxi maison-bureau A/R"/>
    <x v="2"/>
    <x v="3"/>
    <m/>
    <n v="15000"/>
    <s v="Castro"/>
    <s v="Oui"/>
    <x v="2"/>
  </r>
  <r>
    <d v="2015-07-30T00:00:00"/>
    <s v="Taxi maison -bureau AR"/>
    <x v="2"/>
    <x v="1"/>
    <m/>
    <n v="9000"/>
    <s v="Tamba"/>
    <s v="Oui"/>
    <x v="0"/>
  </r>
  <r>
    <d v="2015-07-30T00:00:00"/>
    <s v="Taxi maison AR"/>
    <x v="2"/>
    <x v="2"/>
    <m/>
    <n v="9000"/>
    <s v="E4"/>
    <s v="Oui"/>
    <x v="0"/>
  </r>
  <r>
    <d v="2015-07-30T00:00:00"/>
    <s v="Achat carburant pour moto 1litre "/>
    <x v="2"/>
    <x v="2"/>
    <m/>
    <n v="8000"/>
    <s v="E1"/>
    <s v="Oui"/>
    <x v="0"/>
  </r>
  <r>
    <d v="2015-07-31T00:00:00"/>
    <s v="Prolongement billet d'avion Charlotte"/>
    <x v="10"/>
    <x v="0"/>
    <m/>
    <n v="500000"/>
    <s v="Saidou"/>
    <s v="Oui"/>
    <x v="2"/>
  </r>
  <r>
    <d v="2015-07-31T00:00:00"/>
    <s v="transport maison bureau A"/>
    <x v="2"/>
    <x v="3"/>
    <m/>
    <n v="8000"/>
    <s v="Odette"/>
    <s v="Oui"/>
    <x v="2"/>
  </r>
  <r>
    <d v="2015-07-31T00:00:00"/>
    <s v="Transport bureau- TPI mafanco A/R"/>
    <x v="2"/>
    <x v="3"/>
    <m/>
    <n v="6000"/>
    <s v="Odette"/>
    <s v="Oui"/>
    <x v="2"/>
  </r>
  <r>
    <d v="2015-07-31T00:00:00"/>
    <s v="Achat encre pour imprimante"/>
    <x v="6"/>
    <x v="3"/>
    <m/>
    <n v="270000"/>
    <s v="Odette"/>
    <s v="Oui"/>
    <x v="2"/>
  </r>
  <r>
    <d v="2015-07-31T00:00:00"/>
    <s v="Frais photocopie et réeluire"/>
    <x v="3"/>
    <x v="3"/>
    <m/>
    <n v="47000"/>
    <s v="Odette"/>
    <s v="Oui"/>
    <x v="2"/>
  </r>
  <r>
    <d v="2015-07-31T00:00:00"/>
    <s v="Taxi maison bureau A/R "/>
    <x v="2"/>
    <x v="3"/>
    <m/>
    <n v="15000"/>
    <s v="Castro"/>
    <s v="Oui"/>
    <x v="2"/>
  </r>
  <r>
    <d v="2015-07-31T00:00:00"/>
    <s v="Taxi maison - bureau (AR)"/>
    <x v="2"/>
    <x v="1"/>
    <m/>
    <n v="9000"/>
    <s v="Tamba"/>
    <s v="Oui"/>
    <x v="2"/>
  </r>
  <r>
    <d v="2015-07-31T00:00:00"/>
    <s v="Taxi maison AR"/>
    <x v="2"/>
    <x v="2"/>
    <m/>
    <n v="9000"/>
    <s v="E4"/>
    <s v="Oui"/>
    <x v="0"/>
  </r>
  <r>
    <d v="2015-07-31T00:00:00"/>
    <s v="Achat carburant pour moto 3litres"/>
    <x v="2"/>
    <x v="2"/>
    <m/>
    <n v="24000"/>
    <s v="E1"/>
    <s v="Oui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7" firstHeaderRow="1" firstDataRow="2" firstDataCol="1"/>
  <pivotFields count="9">
    <pivotField numFmtId="14" showAll="0"/>
    <pivotField showAll="0"/>
    <pivotField axis="axisCol" showAll="0">
      <items count="15">
        <item x="5"/>
        <item x="10"/>
        <item m="1" x="13"/>
        <item x="0"/>
        <item x="7"/>
        <item x="6"/>
        <item x="3"/>
        <item x="1"/>
        <item m="1" x="12"/>
        <item x="4"/>
        <item m="1" x="11"/>
        <item x="2"/>
        <item x="8"/>
        <item x="9"/>
        <item t="default"/>
      </items>
    </pivotField>
    <pivotField axis="axisRow" showAll="0">
      <items count="7">
        <item x="4"/>
        <item x="2"/>
        <item m="1" x="5"/>
        <item x="3"/>
        <item x="0"/>
        <item x="1"/>
        <item t="default"/>
      </items>
    </pivotField>
    <pivotField showAll="0"/>
    <pivotField dataField="1" showAll="0"/>
    <pivotField showAll="0"/>
    <pivotField showAll="0"/>
    <pivotField axis="axisRow" showAll="0">
      <items count="5">
        <item x="0"/>
        <item m="1" x="3"/>
        <item x="1"/>
        <item x="2"/>
        <item t="default"/>
      </items>
    </pivotField>
  </pivotFields>
  <rowFields count="2">
    <field x="8"/>
    <field x="3"/>
  </rowFields>
  <rowItems count="13">
    <i>
      <x/>
    </i>
    <i r="1">
      <x v="1"/>
    </i>
    <i r="1">
      <x v="3"/>
    </i>
    <i r="1">
      <x v="4"/>
    </i>
    <i r="1">
      <x v="5"/>
    </i>
    <i>
      <x v="2"/>
    </i>
    <i r="1">
      <x v="3"/>
    </i>
    <i>
      <x v="3"/>
    </i>
    <i r="1">
      <x/>
    </i>
    <i r="1">
      <x v="3"/>
    </i>
    <i r="1">
      <x v="4"/>
    </i>
    <i r="1">
      <x v="5"/>
    </i>
    <i t="grand">
      <x/>
    </i>
  </rowItems>
  <colFields count="1">
    <field x="2"/>
  </colFields>
  <colItems count="12">
    <i>
      <x/>
    </i>
    <i>
      <x v="1"/>
    </i>
    <i>
      <x v="3"/>
    </i>
    <i>
      <x v="4"/>
    </i>
    <i>
      <x v="5"/>
    </i>
    <i>
      <x v="6"/>
    </i>
    <i>
      <x v="7"/>
    </i>
    <i>
      <x v="9"/>
    </i>
    <i>
      <x v="11"/>
    </i>
    <i>
      <x v="12"/>
    </i>
    <i>
      <x v="13"/>
    </i>
    <i t="grand">
      <x/>
    </i>
  </colItems>
  <dataFields count="1">
    <dataField name="Somme de Montant dépensé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workbookViewId="0">
      <selection activeCell="B20" sqref="B20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7" bestFit="1" customWidth="1"/>
    <col min="4" max="4" width="8.28515625" bestFit="1" customWidth="1"/>
    <col min="5" max="5" width="11.5703125" bestFit="1" customWidth="1"/>
    <col min="6" max="6" width="8.7109375" bestFit="1" customWidth="1"/>
    <col min="7" max="7" width="8" bestFit="1" customWidth="1"/>
    <col min="8" max="8" width="9" bestFit="1" customWidth="1"/>
    <col min="9" max="9" width="10.5703125" bestFit="1" customWidth="1"/>
    <col min="10" max="10" width="9.42578125" customWidth="1"/>
    <col min="11" max="11" width="17.42578125" bestFit="1" customWidth="1"/>
    <col min="12" max="12" width="13.140625" customWidth="1"/>
    <col min="13" max="13" width="12.5703125" customWidth="1"/>
    <col min="14" max="16" width="12.5703125" bestFit="1" customWidth="1"/>
  </cols>
  <sheetData>
    <row r="3" spans="1:13" x14ac:dyDescent="0.25">
      <c r="A3" s="1" t="s">
        <v>176</v>
      </c>
      <c r="B3" s="1" t="s">
        <v>175</v>
      </c>
    </row>
    <row r="4" spans="1:13" x14ac:dyDescent="0.25">
      <c r="A4" s="1" t="s">
        <v>173</v>
      </c>
      <c r="B4" t="s">
        <v>80</v>
      </c>
      <c r="C4" t="s">
        <v>85</v>
      </c>
      <c r="D4" t="s">
        <v>11</v>
      </c>
      <c r="E4" t="s">
        <v>50</v>
      </c>
      <c r="F4" t="s">
        <v>101</v>
      </c>
      <c r="G4" t="s">
        <v>21</v>
      </c>
      <c r="H4" t="s">
        <v>17</v>
      </c>
      <c r="I4" t="s">
        <v>31</v>
      </c>
      <c r="J4" t="s">
        <v>19</v>
      </c>
      <c r="K4" t="s">
        <v>56</v>
      </c>
      <c r="L4" t="s">
        <v>172</v>
      </c>
      <c r="M4" t="s">
        <v>174</v>
      </c>
    </row>
    <row r="5" spans="1:13" x14ac:dyDescent="0.25">
      <c r="A5" s="2" t="s">
        <v>15</v>
      </c>
      <c r="B5" s="4">
        <v>600000</v>
      </c>
      <c r="C5" s="4"/>
      <c r="D5" s="4">
        <v>335000</v>
      </c>
      <c r="E5" s="4"/>
      <c r="F5" s="4">
        <v>200000</v>
      </c>
      <c r="G5" s="4">
        <v>1036515</v>
      </c>
      <c r="H5" s="4">
        <v>4426000</v>
      </c>
      <c r="I5" s="4">
        <v>610000</v>
      </c>
      <c r="J5" s="4">
        <v>1799500</v>
      </c>
      <c r="K5" s="4">
        <v>100000</v>
      </c>
      <c r="L5" s="4">
        <v>820000</v>
      </c>
      <c r="M5" s="4">
        <v>9927015</v>
      </c>
    </row>
    <row r="6" spans="1:13" x14ac:dyDescent="0.25">
      <c r="A6" s="3" t="s">
        <v>149</v>
      </c>
      <c r="B6" s="4"/>
      <c r="C6" s="4"/>
      <c r="D6" s="4"/>
      <c r="E6" s="4"/>
      <c r="F6" s="4"/>
      <c r="G6" s="4"/>
      <c r="H6" s="4">
        <v>4186000</v>
      </c>
      <c r="I6" s="4"/>
      <c r="J6" s="4">
        <v>531500</v>
      </c>
      <c r="K6" s="4"/>
      <c r="L6" s="4">
        <v>820000</v>
      </c>
      <c r="M6" s="4">
        <v>5537500</v>
      </c>
    </row>
    <row r="7" spans="1:13" x14ac:dyDescent="0.25">
      <c r="A7" s="3" t="s">
        <v>51</v>
      </c>
      <c r="B7" s="4"/>
      <c r="C7" s="4"/>
      <c r="D7" s="4"/>
      <c r="E7" s="4"/>
      <c r="F7" s="4"/>
      <c r="G7" s="4"/>
      <c r="H7" s="4"/>
      <c r="I7" s="4"/>
      <c r="J7" s="4">
        <v>333500</v>
      </c>
      <c r="K7" s="4"/>
      <c r="L7" s="4"/>
      <c r="M7" s="4">
        <v>333500</v>
      </c>
    </row>
    <row r="8" spans="1:13" x14ac:dyDescent="0.25">
      <c r="A8" s="3" t="s">
        <v>12</v>
      </c>
      <c r="B8" s="4"/>
      <c r="C8" s="4"/>
      <c r="D8" s="4">
        <v>335000</v>
      </c>
      <c r="E8" s="4"/>
      <c r="F8" s="4">
        <v>200000</v>
      </c>
      <c r="G8" s="4">
        <v>1031515</v>
      </c>
      <c r="H8" s="4">
        <v>240000</v>
      </c>
      <c r="I8" s="4">
        <v>610000</v>
      </c>
      <c r="J8" s="4">
        <v>700000</v>
      </c>
      <c r="K8" s="4">
        <v>100000</v>
      </c>
      <c r="L8" s="4"/>
      <c r="M8" s="4">
        <v>3216515</v>
      </c>
    </row>
    <row r="9" spans="1:13" x14ac:dyDescent="0.25">
      <c r="A9" s="3" t="s">
        <v>72</v>
      </c>
      <c r="B9" s="4">
        <v>600000</v>
      </c>
      <c r="C9" s="4"/>
      <c r="D9" s="4"/>
      <c r="E9" s="4"/>
      <c r="F9" s="4"/>
      <c r="G9" s="4">
        <v>5000</v>
      </c>
      <c r="H9" s="4"/>
      <c r="I9" s="4"/>
      <c r="J9" s="4">
        <v>234500</v>
      </c>
      <c r="K9" s="4"/>
      <c r="L9" s="4"/>
      <c r="M9" s="4">
        <v>839500</v>
      </c>
    </row>
    <row r="10" spans="1:13" x14ac:dyDescent="0.25">
      <c r="A10" s="2" t="s">
        <v>88</v>
      </c>
      <c r="B10" s="4"/>
      <c r="C10" s="4"/>
      <c r="D10" s="4"/>
      <c r="E10" s="4"/>
      <c r="F10" s="4"/>
      <c r="G10" s="4"/>
      <c r="H10" s="4"/>
      <c r="I10" s="4"/>
      <c r="J10" s="4">
        <v>8000</v>
      </c>
      <c r="K10" s="4"/>
      <c r="L10" s="4"/>
      <c r="M10" s="4">
        <v>8000</v>
      </c>
    </row>
    <row r="11" spans="1:13" x14ac:dyDescent="0.25">
      <c r="A11" s="3" t="s">
        <v>51</v>
      </c>
      <c r="B11" s="4"/>
      <c r="C11" s="4"/>
      <c r="D11" s="4"/>
      <c r="E11" s="4"/>
      <c r="F11" s="4"/>
      <c r="G11" s="4"/>
      <c r="H11" s="4"/>
      <c r="I11" s="4"/>
      <c r="J11" s="4">
        <v>8000</v>
      </c>
      <c r="K11" s="4"/>
      <c r="L11" s="4"/>
      <c r="M11" s="4">
        <v>8000</v>
      </c>
    </row>
    <row r="12" spans="1:13" x14ac:dyDescent="0.25">
      <c r="A12" s="2" t="s">
        <v>47</v>
      </c>
      <c r="B12" s="4">
        <v>840000</v>
      </c>
      <c r="C12" s="4">
        <v>500000</v>
      </c>
      <c r="D12" s="4">
        <v>172000</v>
      </c>
      <c r="E12" s="4">
        <v>8000000</v>
      </c>
      <c r="F12" s="4">
        <v>675000</v>
      </c>
      <c r="G12" s="4">
        <v>6072000</v>
      </c>
      <c r="H12" s="4">
        <v>38280250</v>
      </c>
      <c r="I12" s="4">
        <v>905000</v>
      </c>
      <c r="J12" s="4">
        <v>741500</v>
      </c>
      <c r="K12" s="4">
        <v>118000</v>
      </c>
      <c r="L12" s="4"/>
      <c r="M12" s="4">
        <v>56303750</v>
      </c>
    </row>
    <row r="13" spans="1:13" x14ac:dyDescent="0.25">
      <c r="A13" s="3" t="s">
        <v>54</v>
      </c>
      <c r="B13" s="4"/>
      <c r="C13" s="4"/>
      <c r="D13" s="4"/>
      <c r="E13" s="4">
        <v>1500000</v>
      </c>
      <c r="F13" s="4"/>
      <c r="G13" s="4"/>
      <c r="H13" s="4"/>
      <c r="I13" s="4"/>
      <c r="J13" s="4"/>
      <c r="K13" s="4"/>
      <c r="L13" s="4"/>
      <c r="M13" s="4">
        <v>1500000</v>
      </c>
    </row>
    <row r="14" spans="1:13" x14ac:dyDescent="0.25">
      <c r="A14" s="3" t="s">
        <v>51</v>
      </c>
      <c r="B14" s="4"/>
      <c r="C14" s="4"/>
      <c r="D14" s="4"/>
      <c r="E14" s="4">
        <v>6500000</v>
      </c>
      <c r="F14" s="4">
        <v>365000</v>
      </c>
      <c r="G14" s="4">
        <v>72000</v>
      </c>
      <c r="H14" s="4"/>
      <c r="I14" s="4">
        <v>5000</v>
      </c>
      <c r="J14" s="4">
        <v>127500</v>
      </c>
      <c r="K14" s="4"/>
      <c r="L14" s="4"/>
      <c r="M14" s="4">
        <v>7069500</v>
      </c>
    </row>
    <row r="15" spans="1:13" x14ac:dyDescent="0.25">
      <c r="A15" s="3" t="s">
        <v>12</v>
      </c>
      <c r="B15" s="4">
        <v>240000</v>
      </c>
      <c r="C15" s="4">
        <v>500000</v>
      </c>
      <c r="D15" s="4">
        <v>172000</v>
      </c>
      <c r="E15" s="4"/>
      <c r="F15" s="4">
        <v>310000</v>
      </c>
      <c r="G15" s="4">
        <v>6000000</v>
      </c>
      <c r="H15" s="4">
        <v>35992000</v>
      </c>
      <c r="I15" s="4">
        <v>900000</v>
      </c>
      <c r="J15" s="4">
        <v>605000</v>
      </c>
      <c r="K15" s="4">
        <v>118000</v>
      </c>
      <c r="L15" s="4"/>
      <c r="M15" s="4">
        <v>44837000</v>
      </c>
    </row>
    <row r="16" spans="1:13" x14ac:dyDescent="0.25">
      <c r="A16" s="3" t="s">
        <v>72</v>
      </c>
      <c r="B16" s="4">
        <v>600000</v>
      </c>
      <c r="C16" s="4"/>
      <c r="D16" s="4"/>
      <c r="E16" s="4"/>
      <c r="F16" s="4"/>
      <c r="G16" s="4"/>
      <c r="H16" s="4">
        <v>2288250</v>
      </c>
      <c r="I16" s="4"/>
      <c r="J16" s="4">
        <v>9000</v>
      </c>
      <c r="K16" s="4"/>
      <c r="L16" s="4"/>
      <c r="M16" s="4">
        <v>2897250</v>
      </c>
    </row>
    <row r="17" spans="1:13" x14ac:dyDescent="0.25">
      <c r="A17" s="2" t="s">
        <v>174</v>
      </c>
      <c r="B17" s="4">
        <v>1440000</v>
      </c>
      <c r="C17" s="4">
        <v>500000</v>
      </c>
      <c r="D17" s="4">
        <v>507000</v>
      </c>
      <c r="E17" s="4">
        <v>8000000</v>
      </c>
      <c r="F17" s="4">
        <v>875000</v>
      </c>
      <c r="G17" s="4">
        <v>7108515</v>
      </c>
      <c r="H17" s="4">
        <v>42706250</v>
      </c>
      <c r="I17" s="4">
        <v>1515000</v>
      </c>
      <c r="J17" s="4">
        <v>2549000</v>
      </c>
      <c r="K17" s="4">
        <v>218000</v>
      </c>
      <c r="L17" s="4">
        <v>820000</v>
      </c>
      <c r="M17" s="4">
        <v>66238765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6"/>
  <sheetViews>
    <sheetView tabSelected="1" zoomScale="98" zoomScaleNormal="98" workbookViewId="0">
      <selection activeCell="I2" sqref="I2"/>
    </sheetView>
  </sheetViews>
  <sheetFormatPr baseColWidth="10" defaultRowHeight="14.25" x14ac:dyDescent="0.2"/>
  <cols>
    <col min="1" max="1" width="13" style="7" bestFit="1" customWidth="1"/>
    <col min="2" max="2" width="36.28515625" style="7" customWidth="1"/>
    <col min="3" max="3" width="20.7109375" style="7" customWidth="1"/>
    <col min="4" max="4" width="14" style="7" customWidth="1"/>
    <col min="5" max="5" width="13.85546875" style="7" customWidth="1"/>
    <col min="6" max="6" width="20.28515625" style="18" customWidth="1"/>
    <col min="7" max="7" width="14.140625" style="7" customWidth="1"/>
    <col min="8" max="16384" width="11.42578125" style="7"/>
  </cols>
  <sheetData>
    <row r="1" spans="1:10" x14ac:dyDescent="0.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3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x14ac:dyDescent="0.2">
      <c r="A2" s="8">
        <v>42186</v>
      </c>
      <c r="B2" s="9" t="s">
        <v>10</v>
      </c>
      <c r="C2" s="9" t="s">
        <v>11</v>
      </c>
      <c r="D2" s="9" t="s">
        <v>12</v>
      </c>
      <c r="E2" s="9"/>
      <c r="F2" s="14">
        <v>10000</v>
      </c>
      <c r="G2" s="9" t="s">
        <v>13</v>
      </c>
      <c r="H2" s="9" t="s">
        <v>14</v>
      </c>
      <c r="I2" s="10" t="s">
        <v>15</v>
      </c>
    </row>
    <row r="3" spans="1:10" x14ac:dyDescent="0.2">
      <c r="A3" s="8">
        <v>42186</v>
      </c>
      <c r="B3" s="9" t="s">
        <v>16</v>
      </c>
      <c r="C3" s="9" t="s">
        <v>17</v>
      </c>
      <c r="D3" s="9" t="s">
        <v>12</v>
      </c>
      <c r="E3" s="9"/>
      <c r="F3" s="14">
        <v>240000</v>
      </c>
      <c r="G3" s="9" t="s">
        <v>13</v>
      </c>
      <c r="H3" s="9" t="s">
        <v>14</v>
      </c>
      <c r="I3" s="10" t="s">
        <v>15</v>
      </c>
    </row>
    <row r="4" spans="1:10" x14ac:dyDescent="0.2">
      <c r="A4" s="8">
        <v>42186</v>
      </c>
      <c r="B4" s="9" t="s">
        <v>18</v>
      </c>
      <c r="C4" s="9" t="s">
        <v>19</v>
      </c>
      <c r="D4" s="9" t="s">
        <v>12</v>
      </c>
      <c r="E4" s="9"/>
      <c r="F4" s="14">
        <v>20000</v>
      </c>
      <c r="G4" s="9" t="s">
        <v>13</v>
      </c>
      <c r="H4" s="9" t="s">
        <v>14</v>
      </c>
      <c r="I4" s="10" t="s">
        <v>15</v>
      </c>
    </row>
    <row r="5" spans="1:10" x14ac:dyDescent="0.2">
      <c r="A5" s="8">
        <v>42186</v>
      </c>
      <c r="B5" s="9" t="s">
        <v>20</v>
      </c>
      <c r="C5" s="9" t="s">
        <v>21</v>
      </c>
      <c r="D5" s="9" t="s">
        <v>12</v>
      </c>
      <c r="E5" s="9"/>
      <c r="F5" s="14">
        <v>19015</v>
      </c>
      <c r="G5" s="9" t="s">
        <v>13</v>
      </c>
      <c r="H5" s="9" t="s">
        <v>14</v>
      </c>
      <c r="I5" s="10" t="s">
        <v>15</v>
      </c>
    </row>
    <row r="6" spans="1:10" x14ac:dyDescent="0.2">
      <c r="A6" s="8">
        <v>42186</v>
      </c>
      <c r="B6" s="9" t="s">
        <v>22</v>
      </c>
      <c r="C6" s="9" t="s">
        <v>19</v>
      </c>
      <c r="D6" s="9" t="s">
        <v>12</v>
      </c>
      <c r="E6" s="9"/>
      <c r="F6" s="14">
        <v>100000</v>
      </c>
      <c r="G6" s="9" t="s">
        <v>13</v>
      </c>
      <c r="H6" s="9" t="s">
        <v>14</v>
      </c>
      <c r="I6" s="10" t="s">
        <v>15</v>
      </c>
    </row>
    <row r="7" spans="1:10" x14ac:dyDescent="0.2">
      <c r="A7" s="8">
        <v>42186</v>
      </c>
      <c r="B7" s="9" t="s">
        <v>122</v>
      </c>
      <c r="C7" s="9" t="s">
        <v>19</v>
      </c>
      <c r="D7" s="9" t="s">
        <v>72</v>
      </c>
      <c r="E7" s="11"/>
      <c r="F7" s="14">
        <v>20000</v>
      </c>
      <c r="G7" s="9" t="s">
        <v>73</v>
      </c>
      <c r="H7" s="9" t="s">
        <v>14</v>
      </c>
      <c r="I7" s="10" t="s">
        <v>15</v>
      </c>
    </row>
    <row r="8" spans="1:10" x14ac:dyDescent="0.2">
      <c r="A8" s="8">
        <v>42186</v>
      </c>
      <c r="B8" s="9" t="s">
        <v>123</v>
      </c>
      <c r="C8" s="9" t="s">
        <v>19</v>
      </c>
      <c r="D8" s="9" t="s">
        <v>72</v>
      </c>
      <c r="E8" s="11"/>
      <c r="F8" s="14">
        <v>1500</v>
      </c>
      <c r="G8" s="9" t="s">
        <v>73</v>
      </c>
      <c r="H8" s="9" t="s">
        <v>14</v>
      </c>
      <c r="I8" s="10" t="s">
        <v>15</v>
      </c>
    </row>
    <row r="9" spans="1:10" x14ac:dyDescent="0.2">
      <c r="A9" s="8">
        <v>42186</v>
      </c>
      <c r="B9" s="12" t="s">
        <v>152</v>
      </c>
      <c r="C9" s="9" t="s">
        <v>19</v>
      </c>
      <c r="D9" s="9" t="s">
        <v>149</v>
      </c>
      <c r="E9" s="11"/>
      <c r="F9" s="14">
        <v>40000</v>
      </c>
      <c r="G9" s="9" t="s">
        <v>77</v>
      </c>
      <c r="H9" s="9" t="s">
        <v>14</v>
      </c>
      <c r="I9" s="10" t="s">
        <v>15</v>
      </c>
    </row>
    <row r="10" spans="1:10" x14ac:dyDescent="0.2">
      <c r="A10" s="8">
        <v>42186</v>
      </c>
      <c r="B10" s="12" t="s">
        <v>153</v>
      </c>
      <c r="C10" s="9" t="s">
        <v>19</v>
      </c>
      <c r="D10" s="9" t="s">
        <v>149</v>
      </c>
      <c r="E10" s="11"/>
      <c r="F10" s="14">
        <v>14000</v>
      </c>
      <c r="G10" s="9" t="s">
        <v>77</v>
      </c>
      <c r="H10" s="9" t="s">
        <v>14</v>
      </c>
      <c r="I10" s="10" t="s">
        <v>15</v>
      </c>
    </row>
    <row r="11" spans="1:10" x14ac:dyDescent="0.2">
      <c r="A11" s="8">
        <v>42187</v>
      </c>
      <c r="B11" s="9" t="s">
        <v>10</v>
      </c>
      <c r="C11" s="9" t="s">
        <v>11</v>
      </c>
      <c r="D11" s="9" t="s">
        <v>12</v>
      </c>
      <c r="E11" s="9"/>
      <c r="F11" s="14">
        <v>10000</v>
      </c>
      <c r="G11" s="9" t="s">
        <v>13</v>
      </c>
      <c r="H11" s="9" t="s">
        <v>14</v>
      </c>
      <c r="I11" s="10" t="s">
        <v>15</v>
      </c>
    </row>
    <row r="12" spans="1:10" x14ac:dyDescent="0.2">
      <c r="A12" s="8">
        <v>42187</v>
      </c>
      <c r="B12" s="9" t="s">
        <v>124</v>
      </c>
      <c r="C12" s="9" t="s">
        <v>19</v>
      </c>
      <c r="D12" s="9" t="s">
        <v>72</v>
      </c>
      <c r="E12" s="11"/>
      <c r="F12" s="14">
        <v>9000</v>
      </c>
      <c r="G12" s="9" t="s">
        <v>73</v>
      </c>
      <c r="H12" s="9" t="s">
        <v>14</v>
      </c>
      <c r="I12" s="10" t="s">
        <v>15</v>
      </c>
    </row>
    <row r="13" spans="1:10" x14ac:dyDescent="0.2">
      <c r="A13" s="8">
        <v>42187</v>
      </c>
      <c r="B13" s="9" t="s">
        <v>125</v>
      </c>
      <c r="C13" s="9" t="s">
        <v>19</v>
      </c>
      <c r="D13" s="9" t="s">
        <v>72</v>
      </c>
      <c r="E13" s="11"/>
      <c r="F13" s="14">
        <v>5000</v>
      </c>
      <c r="G13" s="9" t="s">
        <v>73</v>
      </c>
      <c r="H13" s="9" t="s">
        <v>14</v>
      </c>
      <c r="I13" s="10" t="s">
        <v>15</v>
      </c>
    </row>
    <row r="14" spans="1:10" x14ac:dyDescent="0.2">
      <c r="A14" s="8">
        <v>42188</v>
      </c>
      <c r="B14" s="9" t="s">
        <v>10</v>
      </c>
      <c r="C14" s="9" t="s">
        <v>11</v>
      </c>
      <c r="D14" s="9" t="s">
        <v>12</v>
      </c>
      <c r="E14" s="9"/>
      <c r="F14" s="14">
        <v>10000</v>
      </c>
      <c r="G14" s="9" t="s">
        <v>13</v>
      </c>
      <c r="H14" s="9" t="s">
        <v>14</v>
      </c>
      <c r="I14" s="10" t="s">
        <v>15</v>
      </c>
    </row>
    <row r="15" spans="1:10" x14ac:dyDescent="0.2">
      <c r="A15" s="8">
        <v>42188</v>
      </c>
      <c r="B15" s="9" t="s">
        <v>126</v>
      </c>
      <c r="C15" s="9" t="s">
        <v>19</v>
      </c>
      <c r="D15" s="9" t="s">
        <v>72</v>
      </c>
      <c r="E15" s="11"/>
      <c r="F15" s="14">
        <v>9000</v>
      </c>
      <c r="G15" s="9" t="s">
        <v>73</v>
      </c>
      <c r="H15" s="9" t="s">
        <v>14</v>
      </c>
      <c r="I15" s="10" t="s">
        <v>15</v>
      </c>
    </row>
    <row r="16" spans="1:10" x14ac:dyDescent="0.2">
      <c r="A16" s="8">
        <v>42188</v>
      </c>
      <c r="B16" s="12" t="s">
        <v>154</v>
      </c>
      <c r="C16" s="9" t="s">
        <v>19</v>
      </c>
      <c r="D16" s="9" t="s">
        <v>149</v>
      </c>
      <c r="E16" s="11"/>
      <c r="F16" s="14">
        <v>8000</v>
      </c>
      <c r="G16" s="9" t="s">
        <v>77</v>
      </c>
      <c r="H16" s="9" t="s">
        <v>14</v>
      </c>
      <c r="I16" s="10" t="s">
        <v>15</v>
      </c>
    </row>
    <row r="17" spans="1:9" x14ac:dyDescent="0.2">
      <c r="A17" s="8">
        <v>42190</v>
      </c>
      <c r="B17" s="12" t="s">
        <v>155</v>
      </c>
      <c r="C17" s="9" t="s">
        <v>19</v>
      </c>
      <c r="D17" s="9" t="s">
        <v>149</v>
      </c>
      <c r="E17" s="11"/>
      <c r="F17" s="14">
        <v>24000</v>
      </c>
      <c r="G17" s="9" t="s">
        <v>77</v>
      </c>
      <c r="H17" s="9" t="s">
        <v>14</v>
      </c>
      <c r="I17" s="10" t="s">
        <v>15</v>
      </c>
    </row>
    <row r="18" spans="1:9" x14ac:dyDescent="0.2">
      <c r="A18" s="8">
        <v>42191</v>
      </c>
      <c r="B18" s="9" t="s">
        <v>10</v>
      </c>
      <c r="C18" s="9" t="s">
        <v>11</v>
      </c>
      <c r="D18" s="9" t="s">
        <v>12</v>
      </c>
      <c r="E18" s="9"/>
      <c r="F18" s="14">
        <v>10000</v>
      </c>
      <c r="G18" s="9" t="s">
        <v>13</v>
      </c>
      <c r="H18" s="9" t="s">
        <v>14</v>
      </c>
      <c r="I18" s="10" t="s">
        <v>15</v>
      </c>
    </row>
    <row r="19" spans="1:9" x14ac:dyDescent="0.2">
      <c r="A19" s="8">
        <v>42191</v>
      </c>
      <c r="B19" s="9" t="s">
        <v>23</v>
      </c>
      <c r="C19" s="9" t="s">
        <v>31</v>
      </c>
      <c r="D19" s="9" t="s">
        <v>12</v>
      </c>
      <c r="E19" s="9"/>
      <c r="F19" s="14">
        <v>10000</v>
      </c>
      <c r="G19" s="9" t="s">
        <v>13</v>
      </c>
      <c r="H19" s="9" t="s">
        <v>14</v>
      </c>
      <c r="I19" s="10" t="s">
        <v>15</v>
      </c>
    </row>
    <row r="20" spans="1:9" x14ac:dyDescent="0.2">
      <c r="A20" s="8">
        <v>42191</v>
      </c>
      <c r="B20" s="9" t="s">
        <v>24</v>
      </c>
      <c r="C20" s="9" t="s">
        <v>19</v>
      </c>
      <c r="D20" s="9" t="s">
        <v>12</v>
      </c>
      <c r="E20" s="9"/>
      <c r="F20" s="14">
        <v>210000</v>
      </c>
      <c r="G20" s="9" t="s">
        <v>13</v>
      </c>
      <c r="H20" s="9" t="s">
        <v>14</v>
      </c>
      <c r="I20" s="10" t="s">
        <v>15</v>
      </c>
    </row>
    <row r="21" spans="1:9" x14ac:dyDescent="0.2">
      <c r="A21" s="8">
        <v>42191</v>
      </c>
      <c r="B21" s="9" t="s">
        <v>25</v>
      </c>
      <c r="C21" s="9" t="s">
        <v>11</v>
      </c>
      <c r="D21" s="9" t="s">
        <v>12</v>
      </c>
      <c r="E21" s="9"/>
      <c r="F21" s="14">
        <v>100000</v>
      </c>
      <c r="G21" s="9" t="s">
        <v>13</v>
      </c>
      <c r="H21" s="9" t="s">
        <v>14</v>
      </c>
      <c r="I21" s="10" t="s">
        <v>15</v>
      </c>
    </row>
    <row r="22" spans="1:9" x14ac:dyDescent="0.2">
      <c r="A22" s="8">
        <v>42191</v>
      </c>
      <c r="B22" s="9" t="s">
        <v>127</v>
      </c>
      <c r="C22" s="9" t="s">
        <v>19</v>
      </c>
      <c r="D22" s="9" t="s">
        <v>72</v>
      </c>
      <c r="E22" s="11"/>
      <c r="F22" s="14">
        <v>5500</v>
      </c>
      <c r="G22" s="9" t="s">
        <v>73</v>
      </c>
      <c r="H22" s="9" t="s">
        <v>14</v>
      </c>
      <c r="I22" s="10" t="s">
        <v>15</v>
      </c>
    </row>
    <row r="23" spans="1:9" x14ac:dyDescent="0.2">
      <c r="A23" s="8">
        <v>42191</v>
      </c>
      <c r="B23" s="9" t="s">
        <v>128</v>
      </c>
      <c r="C23" s="9" t="s">
        <v>19</v>
      </c>
      <c r="D23" s="9" t="s">
        <v>72</v>
      </c>
      <c r="E23" s="11"/>
      <c r="F23" s="14">
        <v>1500</v>
      </c>
      <c r="G23" s="9" t="s">
        <v>73</v>
      </c>
      <c r="H23" s="9" t="s">
        <v>14</v>
      </c>
      <c r="I23" s="10" t="s">
        <v>15</v>
      </c>
    </row>
    <row r="24" spans="1:9" x14ac:dyDescent="0.2">
      <c r="A24" s="8">
        <v>42191</v>
      </c>
      <c r="B24" s="9" t="s">
        <v>129</v>
      </c>
      <c r="C24" s="9" t="s">
        <v>19</v>
      </c>
      <c r="D24" s="9" t="s">
        <v>72</v>
      </c>
      <c r="E24" s="11"/>
      <c r="F24" s="14">
        <v>4500</v>
      </c>
      <c r="G24" s="9" t="s">
        <v>73</v>
      </c>
      <c r="H24" s="9" t="s">
        <v>14</v>
      </c>
      <c r="I24" s="10" t="s">
        <v>15</v>
      </c>
    </row>
    <row r="25" spans="1:9" x14ac:dyDescent="0.2">
      <c r="A25" s="8">
        <v>42191</v>
      </c>
      <c r="B25" s="12" t="s">
        <v>156</v>
      </c>
      <c r="C25" s="9" t="s">
        <v>19</v>
      </c>
      <c r="D25" s="9" t="s">
        <v>149</v>
      </c>
      <c r="E25" s="11"/>
      <c r="F25" s="15">
        <v>8000</v>
      </c>
      <c r="G25" s="9" t="s">
        <v>77</v>
      </c>
      <c r="H25" s="9" t="s">
        <v>14</v>
      </c>
      <c r="I25" s="10" t="s">
        <v>15</v>
      </c>
    </row>
    <row r="26" spans="1:9" x14ac:dyDescent="0.2">
      <c r="A26" s="8">
        <v>42192</v>
      </c>
      <c r="B26" s="9" t="s">
        <v>10</v>
      </c>
      <c r="C26" s="9" t="s">
        <v>11</v>
      </c>
      <c r="D26" s="9" t="s">
        <v>12</v>
      </c>
      <c r="E26" s="9"/>
      <c r="F26" s="14">
        <v>40000</v>
      </c>
      <c r="G26" s="9" t="s">
        <v>13</v>
      </c>
      <c r="H26" s="9" t="s">
        <v>14</v>
      </c>
      <c r="I26" s="10" t="s">
        <v>15</v>
      </c>
    </row>
    <row r="27" spans="1:9" x14ac:dyDescent="0.2">
      <c r="A27" s="8">
        <v>42192</v>
      </c>
      <c r="B27" s="9" t="s">
        <v>26</v>
      </c>
      <c r="C27" s="9" t="s">
        <v>21</v>
      </c>
      <c r="D27" s="9" t="s">
        <v>12</v>
      </c>
      <c r="E27" s="9"/>
      <c r="F27" s="14">
        <v>600000</v>
      </c>
      <c r="G27" s="9" t="s">
        <v>13</v>
      </c>
      <c r="H27" s="9" t="s">
        <v>14</v>
      </c>
      <c r="I27" s="10" t="s">
        <v>15</v>
      </c>
    </row>
    <row r="28" spans="1:9" x14ac:dyDescent="0.2">
      <c r="A28" s="8">
        <v>42192</v>
      </c>
      <c r="B28" s="9" t="s">
        <v>27</v>
      </c>
      <c r="C28" s="9" t="s">
        <v>21</v>
      </c>
      <c r="D28" s="9" t="s">
        <v>12</v>
      </c>
      <c r="E28" s="9"/>
      <c r="F28" s="14">
        <v>20000</v>
      </c>
      <c r="G28" s="9" t="s">
        <v>13</v>
      </c>
      <c r="H28" s="9" t="s">
        <v>14</v>
      </c>
      <c r="I28" s="10" t="s">
        <v>15</v>
      </c>
    </row>
    <row r="29" spans="1:9" x14ac:dyDescent="0.2">
      <c r="A29" s="8">
        <v>42192</v>
      </c>
      <c r="B29" s="9" t="s">
        <v>130</v>
      </c>
      <c r="C29" s="9" t="s">
        <v>19</v>
      </c>
      <c r="D29" s="9" t="s">
        <v>72</v>
      </c>
      <c r="E29" s="11"/>
      <c r="F29" s="14">
        <v>4500</v>
      </c>
      <c r="G29" s="9" t="s">
        <v>73</v>
      </c>
      <c r="H29" s="9" t="s">
        <v>14</v>
      </c>
      <c r="I29" s="10" t="s">
        <v>15</v>
      </c>
    </row>
    <row r="30" spans="1:9" x14ac:dyDescent="0.2">
      <c r="A30" s="8">
        <v>42192</v>
      </c>
      <c r="B30" s="9" t="s">
        <v>131</v>
      </c>
      <c r="C30" s="9" t="s">
        <v>21</v>
      </c>
      <c r="D30" s="9" t="s">
        <v>72</v>
      </c>
      <c r="E30" s="11"/>
      <c r="F30" s="14">
        <v>5000</v>
      </c>
      <c r="G30" s="9" t="s">
        <v>73</v>
      </c>
      <c r="H30" s="9" t="s">
        <v>14</v>
      </c>
      <c r="I30" s="10" t="s">
        <v>15</v>
      </c>
    </row>
    <row r="31" spans="1:9" x14ac:dyDescent="0.2">
      <c r="A31" s="8">
        <v>42192</v>
      </c>
      <c r="B31" s="9" t="s">
        <v>132</v>
      </c>
      <c r="C31" s="9" t="s">
        <v>19</v>
      </c>
      <c r="D31" s="9" t="s">
        <v>72</v>
      </c>
      <c r="E31" s="11"/>
      <c r="F31" s="14">
        <v>1500</v>
      </c>
      <c r="G31" s="9" t="s">
        <v>73</v>
      </c>
      <c r="H31" s="9" t="s">
        <v>14</v>
      </c>
      <c r="I31" s="10" t="s">
        <v>15</v>
      </c>
    </row>
    <row r="32" spans="1:9" x14ac:dyDescent="0.2">
      <c r="A32" s="8">
        <v>42192</v>
      </c>
      <c r="B32" s="9" t="s">
        <v>133</v>
      </c>
      <c r="C32" s="9" t="s">
        <v>19</v>
      </c>
      <c r="D32" s="9" t="s">
        <v>72</v>
      </c>
      <c r="E32" s="11"/>
      <c r="F32" s="14">
        <v>4500</v>
      </c>
      <c r="G32" s="9" t="s">
        <v>73</v>
      </c>
      <c r="H32" s="9" t="s">
        <v>14</v>
      </c>
      <c r="I32" s="10" t="s">
        <v>15</v>
      </c>
    </row>
    <row r="33" spans="1:9" x14ac:dyDescent="0.2">
      <c r="A33" s="8">
        <v>42192</v>
      </c>
      <c r="B33" s="9" t="s">
        <v>134</v>
      </c>
      <c r="C33" s="9" t="s">
        <v>80</v>
      </c>
      <c r="D33" s="9" t="s">
        <v>72</v>
      </c>
      <c r="E33" s="11"/>
      <c r="F33" s="14">
        <v>600000</v>
      </c>
      <c r="G33" s="9" t="s">
        <v>73</v>
      </c>
      <c r="H33" s="9" t="s">
        <v>14</v>
      </c>
      <c r="I33" s="10" t="s">
        <v>15</v>
      </c>
    </row>
    <row r="34" spans="1:9" x14ac:dyDescent="0.2">
      <c r="A34" s="8">
        <v>42192</v>
      </c>
      <c r="B34" s="12" t="s">
        <v>157</v>
      </c>
      <c r="C34" s="9" t="s">
        <v>19</v>
      </c>
      <c r="D34" s="9" t="s">
        <v>149</v>
      </c>
      <c r="E34" s="11"/>
      <c r="F34" s="14">
        <v>8000</v>
      </c>
      <c r="G34" s="9" t="s">
        <v>77</v>
      </c>
      <c r="H34" s="9" t="s">
        <v>14</v>
      </c>
      <c r="I34" s="10" t="s">
        <v>15</v>
      </c>
    </row>
    <row r="35" spans="1:9" x14ac:dyDescent="0.2">
      <c r="A35" s="8">
        <v>42192</v>
      </c>
      <c r="B35" s="12" t="s">
        <v>158</v>
      </c>
      <c r="C35" s="9" t="s">
        <v>19</v>
      </c>
      <c r="D35" s="9" t="s">
        <v>149</v>
      </c>
      <c r="E35" s="11"/>
      <c r="F35" s="14">
        <v>8000</v>
      </c>
      <c r="G35" s="9" t="s">
        <v>77</v>
      </c>
      <c r="H35" s="9" t="s">
        <v>14</v>
      </c>
      <c r="I35" s="10" t="s">
        <v>15</v>
      </c>
    </row>
    <row r="36" spans="1:9" x14ac:dyDescent="0.2">
      <c r="A36" s="8">
        <v>42193</v>
      </c>
      <c r="B36" s="9" t="s">
        <v>28</v>
      </c>
      <c r="C36" s="9" t="s">
        <v>21</v>
      </c>
      <c r="D36" s="9" t="s">
        <v>12</v>
      </c>
      <c r="E36" s="9"/>
      <c r="F36" s="14">
        <v>40000</v>
      </c>
      <c r="G36" s="9" t="s">
        <v>13</v>
      </c>
      <c r="H36" s="9" t="s">
        <v>14</v>
      </c>
      <c r="I36" s="10" t="s">
        <v>15</v>
      </c>
    </row>
    <row r="37" spans="1:9" x14ac:dyDescent="0.2">
      <c r="A37" s="8">
        <v>42193</v>
      </c>
      <c r="B37" s="9" t="s">
        <v>135</v>
      </c>
      <c r="C37" s="9" t="s">
        <v>19</v>
      </c>
      <c r="D37" s="9" t="s">
        <v>72</v>
      </c>
      <c r="E37" s="11"/>
      <c r="F37" s="14">
        <v>4500</v>
      </c>
      <c r="G37" s="9" t="s">
        <v>73</v>
      </c>
      <c r="H37" s="9" t="s">
        <v>14</v>
      </c>
      <c r="I37" s="10" t="s">
        <v>15</v>
      </c>
    </row>
    <row r="38" spans="1:9" x14ac:dyDescent="0.2">
      <c r="A38" s="8">
        <v>42193</v>
      </c>
      <c r="B38" s="9" t="s">
        <v>123</v>
      </c>
      <c r="C38" s="9" t="s">
        <v>19</v>
      </c>
      <c r="D38" s="9" t="s">
        <v>72</v>
      </c>
      <c r="E38" s="11"/>
      <c r="F38" s="14">
        <v>1500</v>
      </c>
      <c r="G38" s="9" t="s">
        <v>73</v>
      </c>
      <c r="H38" s="9" t="s">
        <v>14</v>
      </c>
      <c r="I38" s="10" t="s">
        <v>15</v>
      </c>
    </row>
    <row r="39" spans="1:9" x14ac:dyDescent="0.2">
      <c r="A39" s="8">
        <v>42193</v>
      </c>
      <c r="B39" s="9" t="s">
        <v>136</v>
      </c>
      <c r="C39" s="9" t="s">
        <v>19</v>
      </c>
      <c r="D39" s="9" t="s">
        <v>72</v>
      </c>
      <c r="E39" s="11"/>
      <c r="F39" s="14">
        <v>4500</v>
      </c>
      <c r="G39" s="9" t="s">
        <v>73</v>
      </c>
      <c r="H39" s="9" t="s">
        <v>14</v>
      </c>
      <c r="I39" s="10" t="s">
        <v>15</v>
      </c>
    </row>
    <row r="40" spans="1:9" x14ac:dyDescent="0.2">
      <c r="A40" s="8">
        <v>42193</v>
      </c>
      <c r="B40" s="12" t="s">
        <v>159</v>
      </c>
      <c r="C40" s="9" t="s">
        <v>19</v>
      </c>
      <c r="D40" s="9" t="s">
        <v>149</v>
      </c>
      <c r="E40" s="11"/>
      <c r="F40" s="14">
        <v>8000</v>
      </c>
      <c r="G40" s="9" t="s">
        <v>77</v>
      </c>
      <c r="H40" s="9" t="s">
        <v>14</v>
      </c>
      <c r="I40" s="10" t="s">
        <v>15</v>
      </c>
    </row>
    <row r="41" spans="1:9" x14ac:dyDescent="0.2">
      <c r="A41" s="8">
        <v>42194</v>
      </c>
      <c r="B41" s="9" t="s">
        <v>124</v>
      </c>
      <c r="C41" s="9" t="s">
        <v>19</v>
      </c>
      <c r="D41" s="9" t="s">
        <v>72</v>
      </c>
      <c r="E41" s="11"/>
      <c r="F41" s="14">
        <v>9000</v>
      </c>
      <c r="G41" s="9" t="s">
        <v>73</v>
      </c>
      <c r="H41" s="9" t="s">
        <v>14</v>
      </c>
      <c r="I41" s="10" t="s">
        <v>15</v>
      </c>
    </row>
    <row r="42" spans="1:9" x14ac:dyDescent="0.2">
      <c r="A42" s="8">
        <v>42194</v>
      </c>
      <c r="B42" s="12" t="s">
        <v>159</v>
      </c>
      <c r="C42" s="9" t="s">
        <v>19</v>
      </c>
      <c r="D42" s="9" t="s">
        <v>149</v>
      </c>
      <c r="E42" s="11"/>
      <c r="F42" s="14">
        <v>8000</v>
      </c>
      <c r="G42" s="9" t="s">
        <v>77</v>
      </c>
      <c r="H42" s="9" t="s">
        <v>14</v>
      </c>
      <c r="I42" s="10" t="s">
        <v>15</v>
      </c>
    </row>
    <row r="43" spans="1:9" x14ac:dyDescent="0.2">
      <c r="A43" s="8">
        <v>42195</v>
      </c>
      <c r="B43" s="9" t="s">
        <v>18</v>
      </c>
      <c r="C43" s="9" t="s">
        <v>19</v>
      </c>
      <c r="D43" s="9" t="s">
        <v>12</v>
      </c>
      <c r="E43" s="9"/>
      <c r="F43" s="14">
        <v>20000</v>
      </c>
      <c r="G43" s="9" t="s">
        <v>13</v>
      </c>
      <c r="H43" s="9" t="s">
        <v>14</v>
      </c>
      <c r="I43" s="10" t="s">
        <v>15</v>
      </c>
    </row>
    <row r="44" spans="1:9" x14ac:dyDescent="0.2">
      <c r="A44" s="8">
        <v>42195</v>
      </c>
      <c r="B44" s="9" t="s">
        <v>29</v>
      </c>
      <c r="C44" s="9" t="s">
        <v>21</v>
      </c>
      <c r="D44" s="9" t="s">
        <v>12</v>
      </c>
      <c r="E44" s="9"/>
      <c r="F44" s="14">
        <v>80000</v>
      </c>
      <c r="G44" s="9" t="s">
        <v>13</v>
      </c>
      <c r="H44" s="9" t="s">
        <v>14</v>
      </c>
      <c r="I44" s="10" t="s">
        <v>15</v>
      </c>
    </row>
    <row r="45" spans="1:9" x14ac:dyDescent="0.2">
      <c r="A45" s="8">
        <v>42195</v>
      </c>
      <c r="B45" s="9" t="s">
        <v>30</v>
      </c>
      <c r="C45" s="9" t="s">
        <v>31</v>
      </c>
      <c r="D45" s="9" t="s">
        <v>12</v>
      </c>
      <c r="E45" s="9"/>
      <c r="F45" s="14">
        <v>300000</v>
      </c>
      <c r="G45" s="9" t="s">
        <v>13</v>
      </c>
      <c r="H45" s="9" t="s">
        <v>14</v>
      </c>
      <c r="I45" s="10" t="s">
        <v>15</v>
      </c>
    </row>
    <row r="46" spans="1:9" x14ac:dyDescent="0.2">
      <c r="A46" s="8">
        <v>42195</v>
      </c>
      <c r="B46" s="9" t="s">
        <v>86</v>
      </c>
      <c r="C46" s="9" t="s">
        <v>19</v>
      </c>
      <c r="D46" s="9" t="s">
        <v>51</v>
      </c>
      <c r="E46" s="11"/>
      <c r="F46" s="14">
        <v>8000</v>
      </c>
      <c r="G46" s="9" t="s">
        <v>87</v>
      </c>
      <c r="H46" s="9" t="s">
        <v>14</v>
      </c>
      <c r="I46" s="10" t="s">
        <v>88</v>
      </c>
    </row>
    <row r="47" spans="1:9" x14ac:dyDescent="0.2">
      <c r="A47" s="8">
        <v>42195</v>
      </c>
      <c r="B47" s="9" t="s">
        <v>89</v>
      </c>
      <c r="C47" s="9" t="s">
        <v>19</v>
      </c>
      <c r="D47" s="9" t="s">
        <v>51</v>
      </c>
      <c r="E47" s="11"/>
      <c r="F47" s="14">
        <v>8000</v>
      </c>
      <c r="G47" s="9" t="s">
        <v>87</v>
      </c>
      <c r="H47" s="9" t="s">
        <v>14</v>
      </c>
      <c r="I47" s="10" t="s">
        <v>15</v>
      </c>
    </row>
    <row r="48" spans="1:9" x14ac:dyDescent="0.2">
      <c r="A48" s="8">
        <v>42195</v>
      </c>
      <c r="B48" s="9" t="s">
        <v>124</v>
      </c>
      <c r="C48" s="9" t="s">
        <v>19</v>
      </c>
      <c r="D48" s="9" t="s">
        <v>72</v>
      </c>
      <c r="E48" s="11"/>
      <c r="F48" s="14">
        <v>9000</v>
      </c>
      <c r="G48" s="9" t="s">
        <v>73</v>
      </c>
      <c r="H48" s="9" t="s">
        <v>14</v>
      </c>
      <c r="I48" s="10" t="s">
        <v>15</v>
      </c>
    </row>
    <row r="49" spans="1:9" x14ac:dyDescent="0.2">
      <c r="A49" s="8">
        <v>42195</v>
      </c>
      <c r="B49" s="9" t="s">
        <v>137</v>
      </c>
      <c r="C49" s="9" t="s">
        <v>19</v>
      </c>
      <c r="D49" s="9" t="s">
        <v>72</v>
      </c>
      <c r="E49" s="11"/>
      <c r="F49" s="14">
        <v>3000</v>
      </c>
      <c r="G49" s="9" t="s">
        <v>73</v>
      </c>
      <c r="H49" s="9" t="s">
        <v>14</v>
      </c>
      <c r="I49" s="10" t="s">
        <v>15</v>
      </c>
    </row>
    <row r="50" spans="1:9" x14ac:dyDescent="0.2">
      <c r="A50" s="8">
        <v>42195</v>
      </c>
      <c r="B50" s="12" t="s">
        <v>160</v>
      </c>
      <c r="C50" s="9" t="s">
        <v>19</v>
      </c>
      <c r="D50" s="9" t="s">
        <v>149</v>
      </c>
      <c r="E50" s="11"/>
      <c r="F50" s="14">
        <v>8000</v>
      </c>
      <c r="G50" s="9" t="s">
        <v>77</v>
      </c>
      <c r="H50" s="9" t="s">
        <v>14</v>
      </c>
      <c r="I50" s="10" t="s">
        <v>15</v>
      </c>
    </row>
    <row r="51" spans="1:9" x14ac:dyDescent="0.2">
      <c r="A51" s="8">
        <v>42196</v>
      </c>
      <c r="B51" s="12" t="s">
        <v>161</v>
      </c>
      <c r="C51" s="9" t="s">
        <v>19</v>
      </c>
      <c r="D51" s="9" t="s">
        <v>149</v>
      </c>
      <c r="E51" s="11"/>
      <c r="F51" s="14">
        <v>24000</v>
      </c>
      <c r="G51" s="9" t="s">
        <v>77</v>
      </c>
      <c r="H51" s="9" t="s">
        <v>14</v>
      </c>
      <c r="I51" s="10" t="s">
        <v>15</v>
      </c>
    </row>
    <row r="52" spans="1:9" x14ac:dyDescent="0.2">
      <c r="A52" s="8">
        <v>42197</v>
      </c>
      <c r="B52" s="12" t="s">
        <v>161</v>
      </c>
      <c r="C52" s="9" t="s">
        <v>19</v>
      </c>
      <c r="D52" s="9" t="s">
        <v>149</v>
      </c>
      <c r="E52" s="11"/>
      <c r="F52" s="14">
        <v>24000</v>
      </c>
      <c r="G52" s="9" t="s">
        <v>77</v>
      </c>
      <c r="H52" s="9" t="s">
        <v>14</v>
      </c>
      <c r="I52" s="10" t="s">
        <v>15</v>
      </c>
    </row>
    <row r="53" spans="1:9" x14ac:dyDescent="0.2">
      <c r="A53" s="8">
        <v>42198</v>
      </c>
      <c r="B53" s="9" t="s">
        <v>10</v>
      </c>
      <c r="C53" s="9" t="s">
        <v>11</v>
      </c>
      <c r="D53" s="9" t="s">
        <v>12</v>
      </c>
      <c r="E53" s="9"/>
      <c r="F53" s="14">
        <v>20000</v>
      </c>
      <c r="G53" s="9" t="s">
        <v>13</v>
      </c>
      <c r="H53" s="9" t="s">
        <v>14</v>
      </c>
      <c r="I53" s="10" t="s">
        <v>15</v>
      </c>
    </row>
    <row r="54" spans="1:9" x14ac:dyDescent="0.2">
      <c r="A54" s="8">
        <v>42198</v>
      </c>
      <c r="B54" s="9" t="s">
        <v>32</v>
      </c>
      <c r="C54" s="9" t="s">
        <v>101</v>
      </c>
      <c r="D54" s="9" t="s">
        <v>12</v>
      </c>
      <c r="E54" s="9"/>
      <c r="F54" s="14">
        <v>130000</v>
      </c>
      <c r="G54" s="9" t="s">
        <v>13</v>
      </c>
      <c r="H54" s="9" t="s">
        <v>14</v>
      </c>
      <c r="I54" s="10" t="s">
        <v>15</v>
      </c>
    </row>
    <row r="55" spans="1:9" x14ac:dyDescent="0.2">
      <c r="A55" s="8">
        <v>42198</v>
      </c>
      <c r="B55" s="9" t="s">
        <v>90</v>
      </c>
      <c r="C55" s="9" t="s">
        <v>19</v>
      </c>
      <c r="D55" s="9" t="s">
        <v>51</v>
      </c>
      <c r="E55" s="11"/>
      <c r="F55" s="14">
        <v>16000</v>
      </c>
      <c r="G55" s="9" t="s">
        <v>87</v>
      </c>
      <c r="H55" s="9" t="s">
        <v>14</v>
      </c>
      <c r="I55" s="10" t="s">
        <v>15</v>
      </c>
    </row>
    <row r="56" spans="1:9" x14ac:dyDescent="0.2">
      <c r="A56" s="8">
        <v>42198</v>
      </c>
      <c r="B56" s="9" t="s">
        <v>111</v>
      </c>
      <c r="C56" s="9" t="s">
        <v>19</v>
      </c>
      <c r="D56" s="9" t="s">
        <v>51</v>
      </c>
      <c r="E56" s="11"/>
      <c r="F56" s="14">
        <v>7500</v>
      </c>
      <c r="G56" s="9" t="s">
        <v>112</v>
      </c>
      <c r="H56" s="9" t="s">
        <v>14</v>
      </c>
      <c r="I56" s="10" t="s">
        <v>15</v>
      </c>
    </row>
    <row r="57" spans="1:9" x14ac:dyDescent="0.2">
      <c r="A57" s="8">
        <v>42198</v>
      </c>
      <c r="B57" s="9" t="s">
        <v>113</v>
      </c>
      <c r="C57" s="9" t="s">
        <v>19</v>
      </c>
      <c r="D57" s="9" t="s">
        <v>51</v>
      </c>
      <c r="E57" s="11"/>
      <c r="F57" s="14">
        <v>7500</v>
      </c>
      <c r="G57" s="9" t="s">
        <v>112</v>
      </c>
      <c r="H57" s="9" t="s">
        <v>14</v>
      </c>
      <c r="I57" s="10" t="s">
        <v>15</v>
      </c>
    </row>
    <row r="58" spans="1:9" x14ac:dyDescent="0.2">
      <c r="A58" s="8">
        <v>42198</v>
      </c>
      <c r="B58" s="9" t="s">
        <v>138</v>
      </c>
      <c r="C58" s="9" t="s">
        <v>19</v>
      </c>
      <c r="D58" s="9" t="s">
        <v>72</v>
      </c>
      <c r="E58" s="11"/>
      <c r="F58" s="14">
        <v>9000</v>
      </c>
      <c r="G58" s="9" t="s">
        <v>73</v>
      </c>
      <c r="H58" s="9" t="s">
        <v>14</v>
      </c>
      <c r="I58" s="10" t="s">
        <v>15</v>
      </c>
    </row>
    <row r="59" spans="1:9" x14ac:dyDescent="0.2">
      <c r="A59" s="8">
        <v>42198</v>
      </c>
      <c r="B59" s="12" t="s">
        <v>157</v>
      </c>
      <c r="C59" s="9" t="s">
        <v>19</v>
      </c>
      <c r="D59" s="9" t="s">
        <v>149</v>
      </c>
      <c r="E59" s="11"/>
      <c r="F59" s="14">
        <v>8000</v>
      </c>
      <c r="G59" s="9" t="s">
        <v>77</v>
      </c>
      <c r="H59" s="9" t="s">
        <v>14</v>
      </c>
      <c r="I59" s="10" t="s">
        <v>15</v>
      </c>
    </row>
    <row r="60" spans="1:9" x14ac:dyDescent="0.2">
      <c r="A60" s="8">
        <v>42198</v>
      </c>
      <c r="B60" s="12" t="s">
        <v>162</v>
      </c>
      <c r="C60" s="9" t="s">
        <v>19</v>
      </c>
      <c r="D60" s="9" t="s">
        <v>149</v>
      </c>
      <c r="E60" s="11"/>
      <c r="F60" s="14">
        <v>8000</v>
      </c>
      <c r="G60" s="9" t="s">
        <v>77</v>
      </c>
      <c r="H60" s="9" t="s">
        <v>14</v>
      </c>
      <c r="I60" s="10" t="s">
        <v>15</v>
      </c>
    </row>
    <row r="61" spans="1:9" x14ac:dyDescent="0.2">
      <c r="A61" s="8">
        <v>42199</v>
      </c>
      <c r="B61" s="9" t="s">
        <v>139</v>
      </c>
      <c r="C61" s="9" t="s">
        <v>19</v>
      </c>
      <c r="D61" s="9" t="s">
        <v>72</v>
      </c>
      <c r="E61" s="11"/>
      <c r="F61" s="14">
        <v>4000</v>
      </c>
      <c r="G61" s="9" t="s">
        <v>73</v>
      </c>
      <c r="H61" s="9" t="s">
        <v>14</v>
      </c>
      <c r="I61" s="10" t="s">
        <v>15</v>
      </c>
    </row>
    <row r="62" spans="1:9" x14ac:dyDescent="0.2">
      <c r="A62" s="8">
        <v>42199</v>
      </c>
      <c r="B62" s="9" t="s">
        <v>123</v>
      </c>
      <c r="C62" s="9" t="s">
        <v>19</v>
      </c>
      <c r="D62" s="9" t="s">
        <v>72</v>
      </c>
      <c r="E62" s="11"/>
      <c r="F62" s="14">
        <v>1500</v>
      </c>
      <c r="G62" s="9" t="s">
        <v>73</v>
      </c>
      <c r="H62" s="9" t="s">
        <v>14</v>
      </c>
      <c r="I62" s="10" t="s">
        <v>15</v>
      </c>
    </row>
    <row r="63" spans="1:9" x14ac:dyDescent="0.2">
      <c r="A63" s="8">
        <v>42199</v>
      </c>
      <c r="B63" s="9" t="s">
        <v>136</v>
      </c>
      <c r="C63" s="9" t="s">
        <v>19</v>
      </c>
      <c r="D63" s="9" t="s">
        <v>72</v>
      </c>
      <c r="E63" s="11"/>
      <c r="F63" s="14">
        <v>4500</v>
      </c>
      <c r="G63" s="9" t="s">
        <v>73</v>
      </c>
      <c r="H63" s="9" t="s">
        <v>14</v>
      </c>
      <c r="I63" s="10" t="s">
        <v>15</v>
      </c>
    </row>
    <row r="64" spans="1:9" x14ac:dyDescent="0.2">
      <c r="A64" s="8">
        <v>42199</v>
      </c>
      <c r="B64" s="12" t="s">
        <v>163</v>
      </c>
      <c r="C64" s="9" t="s">
        <v>19</v>
      </c>
      <c r="D64" s="9" t="s">
        <v>149</v>
      </c>
      <c r="E64" s="11"/>
      <c r="F64" s="14">
        <v>24000</v>
      </c>
      <c r="G64" s="9" t="s">
        <v>77</v>
      </c>
      <c r="H64" s="9" t="s">
        <v>14</v>
      </c>
      <c r="I64" s="10" t="s">
        <v>15</v>
      </c>
    </row>
    <row r="65" spans="1:9" x14ac:dyDescent="0.2">
      <c r="A65" s="8">
        <v>42200</v>
      </c>
      <c r="B65" s="9" t="s">
        <v>10</v>
      </c>
      <c r="C65" s="9" t="s">
        <v>11</v>
      </c>
      <c r="D65" s="9" t="s">
        <v>12</v>
      </c>
      <c r="E65" s="9"/>
      <c r="F65" s="14">
        <v>10000</v>
      </c>
      <c r="G65" s="9" t="s">
        <v>13</v>
      </c>
      <c r="H65" s="9" t="s">
        <v>14</v>
      </c>
      <c r="I65" s="10" t="s">
        <v>15</v>
      </c>
    </row>
    <row r="66" spans="1:9" x14ac:dyDescent="0.2">
      <c r="A66" s="8">
        <v>42200</v>
      </c>
      <c r="B66" s="9" t="s">
        <v>33</v>
      </c>
      <c r="C66" s="9" t="s">
        <v>21</v>
      </c>
      <c r="D66" s="9" t="s">
        <v>12</v>
      </c>
      <c r="E66" s="9"/>
      <c r="F66" s="14">
        <v>187500</v>
      </c>
      <c r="G66" s="9" t="s">
        <v>13</v>
      </c>
      <c r="H66" s="9" t="s">
        <v>14</v>
      </c>
      <c r="I66" s="10" t="s">
        <v>15</v>
      </c>
    </row>
    <row r="67" spans="1:9" x14ac:dyDescent="0.2">
      <c r="A67" s="8">
        <v>42200</v>
      </c>
      <c r="B67" s="9" t="s">
        <v>34</v>
      </c>
      <c r="C67" s="9" t="s">
        <v>19</v>
      </c>
      <c r="D67" s="9" t="s">
        <v>12</v>
      </c>
      <c r="E67" s="9"/>
      <c r="F67" s="14">
        <v>80000</v>
      </c>
      <c r="G67" s="9" t="s">
        <v>13</v>
      </c>
      <c r="H67" s="9" t="s">
        <v>14</v>
      </c>
      <c r="I67" s="10" t="s">
        <v>15</v>
      </c>
    </row>
    <row r="68" spans="1:9" x14ac:dyDescent="0.2">
      <c r="A68" s="8">
        <v>42200</v>
      </c>
      <c r="B68" s="9" t="s">
        <v>91</v>
      </c>
      <c r="C68" s="9" t="s">
        <v>19</v>
      </c>
      <c r="D68" s="9" t="s">
        <v>51</v>
      </c>
      <c r="E68" s="11"/>
      <c r="F68" s="14">
        <v>8000</v>
      </c>
      <c r="G68" s="9" t="s">
        <v>87</v>
      </c>
      <c r="H68" s="9" t="s">
        <v>14</v>
      </c>
      <c r="I68" s="10" t="s">
        <v>15</v>
      </c>
    </row>
    <row r="69" spans="1:9" x14ac:dyDescent="0.2">
      <c r="A69" s="8">
        <v>42200</v>
      </c>
      <c r="B69" s="9" t="s">
        <v>92</v>
      </c>
      <c r="C69" s="9" t="s">
        <v>19</v>
      </c>
      <c r="D69" s="9" t="s">
        <v>51</v>
      </c>
      <c r="E69" s="11"/>
      <c r="F69" s="14">
        <v>1500</v>
      </c>
      <c r="G69" s="9" t="s">
        <v>87</v>
      </c>
      <c r="H69" s="9" t="s">
        <v>14</v>
      </c>
      <c r="I69" s="10" t="s">
        <v>15</v>
      </c>
    </row>
    <row r="70" spans="1:9" x14ac:dyDescent="0.2">
      <c r="A70" s="8">
        <v>42200</v>
      </c>
      <c r="B70" s="9" t="s">
        <v>93</v>
      </c>
      <c r="C70" s="9" t="s">
        <v>19</v>
      </c>
      <c r="D70" s="9" t="s">
        <v>51</v>
      </c>
      <c r="E70" s="11"/>
      <c r="F70" s="14">
        <v>16000</v>
      </c>
      <c r="G70" s="9" t="s">
        <v>87</v>
      </c>
      <c r="H70" s="9" t="s">
        <v>14</v>
      </c>
      <c r="I70" s="10" t="s">
        <v>15</v>
      </c>
    </row>
    <row r="71" spans="1:9" x14ac:dyDescent="0.2">
      <c r="A71" s="8">
        <v>42200</v>
      </c>
      <c r="B71" s="9" t="s">
        <v>114</v>
      </c>
      <c r="C71" s="9" t="s">
        <v>19</v>
      </c>
      <c r="D71" s="9" t="s">
        <v>51</v>
      </c>
      <c r="E71" s="11"/>
      <c r="F71" s="14">
        <v>15000</v>
      </c>
      <c r="G71" s="9" t="s">
        <v>112</v>
      </c>
      <c r="H71" s="9" t="s">
        <v>14</v>
      </c>
      <c r="I71" s="10" t="s">
        <v>15</v>
      </c>
    </row>
    <row r="72" spans="1:9" x14ac:dyDescent="0.2">
      <c r="A72" s="8">
        <v>42200</v>
      </c>
      <c r="B72" s="9" t="s">
        <v>124</v>
      </c>
      <c r="C72" s="9" t="s">
        <v>19</v>
      </c>
      <c r="D72" s="9" t="s">
        <v>72</v>
      </c>
      <c r="E72" s="11"/>
      <c r="F72" s="14">
        <v>9000</v>
      </c>
      <c r="G72" s="9" t="s">
        <v>73</v>
      </c>
      <c r="H72" s="9" t="s">
        <v>14</v>
      </c>
      <c r="I72" s="10" t="s">
        <v>15</v>
      </c>
    </row>
    <row r="73" spans="1:9" x14ac:dyDescent="0.2">
      <c r="A73" s="8">
        <v>42200</v>
      </c>
      <c r="B73" s="12" t="s">
        <v>162</v>
      </c>
      <c r="C73" s="9" t="s">
        <v>19</v>
      </c>
      <c r="D73" s="9" t="s">
        <v>149</v>
      </c>
      <c r="E73" s="11"/>
      <c r="F73" s="14">
        <v>8000</v>
      </c>
      <c r="G73" s="9" t="s">
        <v>77</v>
      </c>
      <c r="H73" s="9" t="s">
        <v>14</v>
      </c>
      <c r="I73" s="10" t="s">
        <v>15</v>
      </c>
    </row>
    <row r="74" spans="1:9" x14ac:dyDescent="0.2">
      <c r="A74" s="8">
        <v>42201</v>
      </c>
      <c r="B74" s="9" t="s">
        <v>35</v>
      </c>
      <c r="C74" s="9" t="s">
        <v>19</v>
      </c>
      <c r="D74" s="9" t="s">
        <v>12</v>
      </c>
      <c r="E74" s="9"/>
      <c r="F74" s="14">
        <v>40000</v>
      </c>
      <c r="G74" s="9" t="s">
        <v>13</v>
      </c>
      <c r="H74" s="9" t="s">
        <v>14</v>
      </c>
      <c r="I74" s="10" t="s">
        <v>15</v>
      </c>
    </row>
    <row r="75" spans="1:9" x14ac:dyDescent="0.2">
      <c r="A75" s="8">
        <v>42201</v>
      </c>
      <c r="B75" s="9" t="s">
        <v>90</v>
      </c>
      <c r="C75" s="9" t="s">
        <v>19</v>
      </c>
      <c r="D75" s="9" t="s">
        <v>51</v>
      </c>
      <c r="E75" s="11"/>
      <c r="F75" s="14">
        <v>16000</v>
      </c>
      <c r="G75" s="9" t="s">
        <v>87</v>
      </c>
      <c r="H75" s="9" t="s">
        <v>14</v>
      </c>
      <c r="I75" s="10" t="s">
        <v>15</v>
      </c>
    </row>
    <row r="76" spans="1:9" x14ac:dyDescent="0.2">
      <c r="A76" s="8">
        <v>42201</v>
      </c>
      <c r="B76" s="9" t="s">
        <v>114</v>
      </c>
      <c r="C76" s="9" t="s">
        <v>19</v>
      </c>
      <c r="D76" s="9" t="s">
        <v>51</v>
      </c>
      <c r="E76" s="11"/>
      <c r="F76" s="14">
        <v>15000</v>
      </c>
      <c r="G76" s="9" t="s">
        <v>112</v>
      </c>
      <c r="H76" s="9" t="s">
        <v>14</v>
      </c>
      <c r="I76" s="10" t="s">
        <v>15</v>
      </c>
    </row>
    <row r="77" spans="1:9" x14ac:dyDescent="0.2">
      <c r="A77" s="8">
        <v>42201</v>
      </c>
      <c r="B77" s="9" t="s">
        <v>140</v>
      </c>
      <c r="C77" s="9" t="s">
        <v>19</v>
      </c>
      <c r="D77" s="9" t="s">
        <v>72</v>
      </c>
      <c r="E77" s="11"/>
      <c r="F77" s="14">
        <v>4000</v>
      </c>
      <c r="G77" s="9" t="s">
        <v>73</v>
      </c>
      <c r="H77" s="9" t="s">
        <v>14</v>
      </c>
      <c r="I77" s="10" t="s">
        <v>15</v>
      </c>
    </row>
    <row r="78" spans="1:9" x14ac:dyDescent="0.2">
      <c r="A78" s="8">
        <v>42201</v>
      </c>
      <c r="B78" s="9" t="s">
        <v>141</v>
      </c>
      <c r="C78" s="9" t="s">
        <v>19</v>
      </c>
      <c r="D78" s="9" t="s">
        <v>72</v>
      </c>
      <c r="E78" s="11"/>
      <c r="F78" s="14">
        <v>15000</v>
      </c>
      <c r="G78" s="9" t="s">
        <v>73</v>
      </c>
      <c r="H78" s="9" t="s">
        <v>14</v>
      </c>
      <c r="I78" s="10" t="s">
        <v>15</v>
      </c>
    </row>
    <row r="79" spans="1:9" x14ac:dyDescent="0.2">
      <c r="A79" s="8">
        <v>42201</v>
      </c>
      <c r="B79" s="9" t="s">
        <v>136</v>
      </c>
      <c r="C79" s="9" t="s">
        <v>19</v>
      </c>
      <c r="D79" s="9" t="s">
        <v>72</v>
      </c>
      <c r="E79" s="11"/>
      <c r="F79" s="14">
        <v>4000</v>
      </c>
      <c r="G79" s="9" t="s">
        <v>73</v>
      </c>
      <c r="H79" s="9" t="s">
        <v>14</v>
      </c>
      <c r="I79" s="10" t="s">
        <v>15</v>
      </c>
    </row>
    <row r="80" spans="1:9" x14ac:dyDescent="0.2">
      <c r="A80" s="8">
        <v>42201</v>
      </c>
      <c r="B80" s="12" t="s">
        <v>162</v>
      </c>
      <c r="C80" s="9" t="s">
        <v>19</v>
      </c>
      <c r="D80" s="9" t="s">
        <v>149</v>
      </c>
      <c r="E80" s="11"/>
      <c r="F80" s="14">
        <v>8000</v>
      </c>
      <c r="G80" s="9" t="s">
        <v>77</v>
      </c>
      <c r="H80" s="9" t="s">
        <v>14</v>
      </c>
      <c r="I80" s="10" t="s">
        <v>15</v>
      </c>
    </row>
    <row r="81" spans="1:9" x14ac:dyDescent="0.2">
      <c r="A81" s="8">
        <v>42201</v>
      </c>
      <c r="B81" s="12" t="s">
        <v>164</v>
      </c>
      <c r="C81" s="9" t="s">
        <v>19</v>
      </c>
      <c r="D81" s="9" t="s">
        <v>149</v>
      </c>
      <c r="E81" s="11"/>
      <c r="F81" s="14">
        <v>15000</v>
      </c>
      <c r="G81" s="9" t="s">
        <v>77</v>
      </c>
      <c r="H81" s="9" t="s">
        <v>14</v>
      </c>
      <c r="I81" s="10" t="s">
        <v>15</v>
      </c>
    </row>
    <row r="82" spans="1:9" x14ac:dyDescent="0.2">
      <c r="A82" s="8">
        <v>42205</v>
      </c>
      <c r="B82" s="9" t="s">
        <v>36</v>
      </c>
      <c r="C82" s="9" t="s">
        <v>19</v>
      </c>
      <c r="D82" s="9" t="s">
        <v>12</v>
      </c>
      <c r="E82" s="9"/>
      <c r="F82" s="14">
        <v>30000</v>
      </c>
      <c r="G82" s="9" t="s">
        <v>13</v>
      </c>
      <c r="H82" s="9" t="s">
        <v>14</v>
      </c>
      <c r="I82" s="10" t="s">
        <v>15</v>
      </c>
    </row>
    <row r="83" spans="1:9" x14ac:dyDescent="0.2">
      <c r="A83" s="8">
        <v>42205</v>
      </c>
      <c r="B83" s="9" t="s">
        <v>37</v>
      </c>
      <c r="C83" s="9" t="s">
        <v>31</v>
      </c>
      <c r="D83" s="9" t="s">
        <v>12</v>
      </c>
      <c r="E83" s="9"/>
      <c r="F83" s="14">
        <v>300000</v>
      </c>
      <c r="G83" s="9" t="s">
        <v>13</v>
      </c>
      <c r="H83" s="9" t="s">
        <v>14</v>
      </c>
      <c r="I83" s="10" t="s">
        <v>15</v>
      </c>
    </row>
    <row r="84" spans="1:9" x14ac:dyDescent="0.2">
      <c r="A84" s="8">
        <v>42205</v>
      </c>
      <c r="B84" s="9" t="s">
        <v>38</v>
      </c>
      <c r="C84" s="9" t="s">
        <v>11</v>
      </c>
      <c r="D84" s="9" t="s">
        <v>12</v>
      </c>
      <c r="E84" s="9"/>
      <c r="F84" s="14">
        <v>10000</v>
      </c>
      <c r="G84" s="9" t="s">
        <v>13</v>
      </c>
      <c r="H84" s="9" t="s">
        <v>14</v>
      </c>
      <c r="I84" s="10" t="s">
        <v>15</v>
      </c>
    </row>
    <row r="85" spans="1:9" x14ac:dyDescent="0.2">
      <c r="A85" s="8">
        <v>42205</v>
      </c>
      <c r="B85" s="9" t="s">
        <v>39</v>
      </c>
      <c r="C85" s="9" t="s">
        <v>19</v>
      </c>
      <c r="D85" s="9" t="s">
        <v>12</v>
      </c>
      <c r="E85" s="9"/>
      <c r="F85" s="14">
        <v>100000</v>
      </c>
      <c r="G85" s="9" t="s">
        <v>13</v>
      </c>
      <c r="H85" s="9" t="s">
        <v>14</v>
      </c>
      <c r="I85" s="10" t="s">
        <v>15</v>
      </c>
    </row>
    <row r="86" spans="1:9" x14ac:dyDescent="0.2">
      <c r="A86" s="8">
        <v>42205</v>
      </c>
      <c r="B86" s="9" t="s">
        <v>94</v>
      </c>
      <c r="C86" s="9" t="s">
        <v>19</v>
      </c>
      <c r="D86" s="9" t="s">
        <v>51</v>
      </c>
      <c r="E86" s="11"/>
      <c r="F86" s="14">
        <v>8000</v>
      </c>
      <c r="G86" s="9" t="s">
        <v>87</v>
      </c>
      <c r="H86" s="9" t="s">
        <v>14</v>
      </c>
      <c r="I86" s="10" t="s">
        <v>15</v>
      </c>
    </row>
    <row r="87" spans="1:9" x14ac:dyDescent="0.2">
      <c r="A87" s="8">
        <v>42205</v>
      </c>
      <c r="B87" s="9" t="s">
        <v>95</v>
      </c>
      <c r="C87" s="9" t="s">
        <v>19</v>
      </c>
      <c r="D87" s="9" t="s">
        <v>51</v>
      </c>
      <c r="E87" s="11"/>
      <c r="F87" s="14">
        <v>8000</v>
      </c>
      <c r="G87" s="9" t="s">
        <v>87</v>
      </c>
      <c r="H87" s="9" t="s">
        <v>14</v>
      </c>
      <c r="I87" s="10" t="s">
        <v>15</v>
      </c>
    </row>
    <row r="88" spans="1:9" x14ac:dyDescent="0.2">
      <c r="A88" s="8">
        <v>42205</v>
      </c>
      <c r="B88" s="9" t="s">
        <v>114</v>
      </c>
      <c r="C88" s="9" t="s">
        <v>19</v>
      </c>
      <c r="D88" s="9" t="s">
        <v>51</v>
      </c>
      <c r="E88" s="11"/>
      <c r="F88" s="14">
        <v>15000</v>
      </c>
      <c r="G88" s="9" t="s">
        <v>112</v>
      </c>
      <c r="H88" s="9" t="s">
        <v>14</v>
      </c>
      <c r="I88" s="10" t="s">
        <v>15</v>
      </c>
    </row>
    <row r="89" spans="1:9" x14ac:dyDescent="0.2">
      <c r="A89" s="8">
        <v>42205</v>
      </c>
      <c r="B89" s="9" t="s">
        <v>142</v>
      </c>
      <c r="C89" s="9" t="s">
        <v>19</v>
      </c>
      <c r="D89" s="9" t="s">
        <v>72</v>
      </c>
      <c r="E89" s="11"/>
      <c r="F89" s="14">
        <v>9000</v>
      </c>
      <c r="G89" s="9" t="s">
        <v>73</v>
      </c>
      <c r="H89" s="9" t="s">
        <v>14</v>
      </c>
      <c r="I89" s="10" t="s">
        <v>15</v>
      </c>
    </row>
    <row r="90" spans="1:9" x14ac:dyDescent="0.2">
      <c r="A90" s="8">
        <v>42205</v>
      </c>
      <c r="B90" s="12" t="s">
        <v>150</v>
      </c>
      <c r="C90" s="9" t="s">
        <v>19</v>
      </c>
      <c r="D90" s="9" t="s">
        <v>149</v>
      </c>
      <c r="E90" s="9"/>
      <c r="F90" s="16">
        <v>9000</v>
      </c>
      <c r="G90" s="9" t="s">
        <v>70</v>
      </c>
      <c r="H90" s="9" t="s">
        <v>14</v>
      </c>
      <c r="I90" s="10" t="s">
        <v>15</v>
      </c>
    </row>
    <row r="91" spans="1:9" x14ac:dyDescent="0.2">
      <c r="A91" s="8">
        <v>42205</v>
      </c>
      <c r="B91" s="12" t="s">
        <v>151</v>
      </c>
      <c r="C91" s="9" t="s">
        <v>19</v>
      </c>
      <c r="D91" s="9" t="s">
        <v>149</v>
      </c>
      <c r="E91" s="9"/>
      <c r="F91" s="16">
        <v>4500</v>
      </c>
      <c r="G91" s="9" t="s">
        <v>70</v>
      </c>
      <c r="H91" s="9" t="s">
        <v>14</v>
      </c>
      <c r="I91" s="10" t="s">
        <v>15</v>
      </c>
    </row>
    <row r="92" spans="1:9" x14ac:dyDescent="0.2">
      <c r="A92" s="8">
        <v>42205</v>
      </c>
      <c r="B92" s="12" t="s">
        <v>165</v>
      </c>
      <c r="C92" s="9" t="s">
        <v>19</v>
      </c>
      <c r="D92" s="9" t="s">
        <v>149</v>
      </c>
      <c r="E92" s="11"/>
      <c r="F92" s="14">
        <v>8000</v>
      </c>
      <c r="G92" s="9" t="s">
        <v>77</v>
      </c>
      <c r="H92" s="9" t="s">
        <v>14</v>
      </c>
      <c r="I92" s="10" t="s">
        <v>15</v>
      </c>
    </row>
    <row r="93" spans="1:9" x14ac:dyDescent="0.2">
      <c r="A93" s="8">
        <v>42206</v>
      </c>
      <c r="B93" s="9" t="s">
        <v>10</v>
      </c>
      <c r="C93" s="9" t="s">
        <v>11</v>
      </c>
      <c r="D93" s="9" t="s">
        <v>12</v>
      </c>
      <c r="E93" s="9"/>
      <c r="F93" s="14">
        <v>40000</v>
      </c>
      <c r="G93" s="9" t="s">
        <v>13</v>
      </c>
      <c r="H93" s="9" t="s">
        <v>14</v>
      </c>
      <c r="I93" s="10" t="s">
        <v>15</v>
      </c>
    </row>
    <row r="94" spans="1:9" x14ac:dyDescent="0.2">
      <c r="A94" s="8">
        <v>42206</v>
      </c>
      <c r="B94" s="9" t="s">
        <v>40</v>
      </c>
      <c r="C94" s="9" t="s">
        <v>21</v>
      </c>
      <c r="D94" s="9" t="s">
        <v>12</v>
      </c>
      <c r="E94" s="9"/>
      <c r="F94" s="14">
        <v>35000</v>
      </c>
      <c r="G94" s="9" t="s">
        <v>13</v>
      </c>
      <c r="H94" s="9" t="s">
        <v>14</v>
      </c>
      <c r="I94" s="10" t="s">
        <v>15</v>
      </c>
    </row>
    <row r="95" spans="1:9" x14ac:dyDescent="0.2">
      <c r="A95" s="8">
        <v>42206</v>
      </c>
      <c r="B95" s="9" t="s">
        <v>41</v>
      </c>
      <c r="C95" s="9" t="s">
        <v>21</v>
      </c>
      <c r="D95" s="9" t="s">
        <v>12</v>
      </c>
      <c r="E95" s="9"/>
      <c r="F95" s="14">
        <v>50000</v>
      </c>
      <c r="G95" s="9" t="s">
        <v>13</v>
      </c>
      <c r="H95" s="9" t="s">
        <v>14</v>
      </c>
      <c r="I95" s="10" t="s">
        <v>15</v>
      </c>
    </row>
    <row r="96" spans="1:9" x14ac:dyDescent="0.2">
      <c r="A96" s="8">
        <v>42206</v>
      </c>
      <c r="B96" s="9" t="s">
        <v>114</v>
      </c>
      <c r="C96" s="9" t="s">
        <v>19</v>
      </c>
      <c r="D96" s="9" t="s">
        <v>51</v>
      </c>
      <c r="E96" s="11"/>
      <c r="F96" s="14">
        <v>15000</v>
      </c>
      <c r="G96" s="9" t="s">
        <v>112</v>
      </c>
      <c r="H96" s="9" t="s">
        <v>14</v>
      </c>
      <c r="I96" s="10" t="s">
        <v>15</v>
      </c>
    </row>
    <row r="97" spans="1:9" x14ac:dyDescent="0.2">
      <c r="A97" s="8">
        <v>42206</v>
      </c>
      <c r="B97" s="9" t="s">
        <v>124</v>
      </c>
      <c r="C97" s="9" t="s">
        <v>19</v>
      </c>
      <c r="D97" s="9" t="s">
        <v>72</v>
      </c>
      <c r="E97" s="11"/>
      <c r="F97" s="14">
        <v>9000</v>
      </c>
      <c r="G97" s="9" t="s">
        <v>73</v>
      </c>
      <c r="H97" s="9" t="s">
        <v>14</v>
      </c>
      <c r="I97" s="10" t="s">
        <v>15</v>
      </c>
    </row>
    <row r="98" spans="1:9" x14ac:dyDescent="0.2">
      <c r="A98" s="8">
        <v>42206</v>
      </c>
      <c r="B98" s="12" t="s">
        <v>150</v>
      </c>
      <c r="C98" s="9" t="s">
        <v>19</v>
      </c>
      <c r="D98" s="9" t="s">
        <v>149</v>
      </c>
      <c r="E98" s="9"/>
      <c r="F98" s="16">
        <v>9000</v>
      </c>
      <c r="G98" s="9" t="s">
        <v>70</v>
      </c>
      <c r="H98" s="9" t="s">
        <v>14</v>
      </c>
      <c r="I98" s="10" t="s">
        <v>15</v>
      </c>
    </row>
    <row r="99" spans="1:9" x14ac:dyDescent="0.2">
      <c r="A99" s="8">
        <v>42206</v>
      </c>
      <c r="B99" s="12" t="s">
        <v>166</v>
      </c>
      <c r="C99" s="9" t="s">
        <v>19</v>
      </c>
      <c r="D99" s="9" t="s">
        <v>149</v>
      </c>
      <c r="E99" s="11"/>
      <c r="F99" s="14">
        <v>8000</v>
      </c>
      <c r="G99" s="9" t="s">
        <v>77</v>
      </c>
      <c r="H99" s="9" t="s">
        <v>14</v>
      </c>
      <c r="I99" s="10" t="s">
        <v>15</v>
      </c>
    </row>
    <row r="100" spans="1:9" x14ac:dyDescent="0.2">
      <c r="A100" s="8">
        <v>42206</v>
      </c>
      <c r="B100" s="12" t="s">
        <v>163</v>
      </c>
      <c r="C100" s="9" t="s">
        <v>19</v>
      </c>
      <c r="D100" s="9" t="s">
        <v>149</v>
      </c>
      <c r="E100" s="11"/>
      <c r="F100" s="14">
        <v>24000</v>
      </c>
      <c r="G100" s="9" t="s">
        <v>77</v>
      </c>
      <c r="H100" s="9" t="s">
        <v>14</v>
      </c>
      <c r="I100" s="10" t="s">
        <v>15</v>
      </c>
    </row>
    <row r="101" spans="1:9" x14ac:dyDescent="0.2">
      <c r="A101" s="8">
        <v>42207</v>
      </c>
      <c r="B101" s="9" t="s">
        <v>42</v>
      </c>
      <c r="C101" s="9" t="s">
        <v>101</v>
      </c>
      <c r="D101" s="9" t="s">
        <v>12</v>
      </c>
      <c r="E101" s="9"/>
      <c r="F101" s="14">
        <v>70000</v>
      </c>
      <c r="G101" s="9" t="s">
        <v>13</v>
      </c>
      <c r="H101" s="9" t="s">
        <v>14</v>
      </c>
      <c r="I101" s="10" t="s">
        <v>15</v>
      </c>
    </row>
    <row r="102" spans="1:9" x14ac:dyDescent="0.2">
      <c r="A102" s="8">
        <v>42207</v>
      </c>
      <c r="B102" s="9" t="s">
        <v>90</v>
      </c>
      <c r="C102" s="9" t="s">
        <v>19</v>
      </c>
      <c r="D102" s="9" t="s">
        <v>51</v>
      </c>
      <c r="E102" s="11"/>
      <c r="F102" s="14">
        <v>16000</v>
      </c>
      <c r="G102" s="9" t="s">
        <v>87</v>
      </c>
      <c r="H102" s="9" t="s">
        <v>14</v>
      </c>
      <c r="I102" s="10" t="s">
        <v>15</v>
      </c>
    </row>
    <row r="103" spans="1:9" x14ac:dyDescent="0.2">
      <c r="A103" s="8">
        <v>42207</v>
      </c>
      <c r="B103" s="9" t="s">
        <v>96</v>
      </c>
      <c r="C103" s="9" t="s">
        <v>19</v>
      </c>
      <c r="D103" s="9" t="s">
        <v>51</v>
      </c>
      <c r="E103" s="11"/>
      <c r="F103" s="14">
        <v>3000</v>
      </c>
      <c r="G103" s="9" t="s">
        <v>87</v>
      </c>
      <c r="H103" s="9" t="s">
        <v>14</v>
      </c>
      <c r="I103" s="10" t="s">
        <v>15</v>
      </c>
    </row>
    <row r="104" spans="1:9" x14ac:dyDescent="0.2">
      <c r="A104" s="8">
        <v>42207</v>
      </c>
      <c r="B104" s="9" t="s">
        <v>115</v>
      </c>
      <c r="C104" s="9" t="s">
        <v>19</v>
      </c>
      <c r="D104" s="9" t="s">
        <v>51</v>
      </c>
      <c r="E104" s="11"/>
      <c r="F104" s="14">
        <v>3000</v>
      </c>
      <c r="G104" s="9" t="s">
        <v>112</v>
      </c>
      <c r="H104" s="9" t="s">
        <v>14</v>
      </c>
      <c r="I104" s="10" t="s">
        <v>15</v>
      </c>
    </row>
    <row r="105" spans="1:9" x14ac:dyDescent="0.2">
      <c r="A105" s="8">
        <v>42207</v>
      </c>
      <c r="B105" s="9" t="s">
        <v>113</v>
      </c>
      <c r="C105" s="9" t="s">
        <v>19</v>
      </c>
      <c r="D105" s="9" t="s">
        <v>51</v>
      </c>
      <c r="E105" s="11"/>
      <c r="F105" s="14">
        <v>7500</v>
      </c>
      <c r="G105" s="9" t="s">
        <v>112</v>
      </c>
      <c r="H105" s="9" t="s">
        <v>14</v>
      </c>
      <c r="I105" s="10" t="s">
        <v>15</v>
      </c>
    </row>
    <row r="106" spans="1:9" x14ac:dyDescent="0.2">
      <c r="A106" s="8">
        <v>42207</v>
      </c>
      <c r="B106" s="9" t="s">
        <v>143</v>
      </c>
      <c r="C106" s="9" t="s">
        <v>19</v>
      </c>
      <c r="D106" s="9" t="s">
        <v>72</v>
      </c>
      <c r="E106" s="11"/>
      <c r="F106" s="14">
        <v>4500</v>
      </c>
      <c r="G106" s="9" t="s">
        <v>73</v>
      </c>
      <c r="H106" s="9" t="s">
        <v>14</v>
      </c>
      <c r="I106" s="10" t="s">
        <v>15</v>
      </c>
    </row>
    <row r="107" spans="1:9" x14ac:dyDescent="0.2">
      <c r="A107" s="8">
        <v>42207</v>
      </c>
      <c r="B107" s="9" t="s">
        <v>144</v>
      </c>
      <c r="C107" s="9" t="s">
        <v>19</v>
      </c>
      <c r="D107" s="9" t="s">
        <v>72</v>
      </c>
      <c r="E107" s="11"/>
      <c r="F107" s="14">
        <v>1500</v>
      </c>
      <c r="G107" s="9" t="s">
        <v>73</v>
      </c>
      <c r="H107" s="9" t="s">
        <v>14</v>
      </c>
      <c r="I107" s="10" t="s">
        <v>15</v>
      </c>
    </row>
    <row r="108" spans="1:9" x14ac:dyDescent="0.2">
      <c r="A108" s="8">
        <v>42207</v>
      </c>
      <c r="B108" s="9" t="s">
        <v>132</v>
      </c>
      <c r="C108" s="9" t="s">
        <v>19</v>
      </c>
      <c r="D108" s="9" t="s">
        <v>72</v>
      </c>
      <c r="E108" s="11"/>
      <c r="F108" s="14">
        <v>1500</v>
      </c>
      <c r="G108" s="9" t="s">
        <v>73</v>
      </c>
      <c r="H108" s="9" t="s">
        <v>14</v>
      </c>
      <c r="I108" s="10" t="s">
        <v>15</v>
      </c>
    </row>
    <row r="109" spans="1:9" x14ac:dyDescent="0.2">
      <c r="A109" s="8">
        <v>42207</v>
      </c>
      <c r="B109" s="9" t="s">
        <v>129</v>
      </c>
      <c r="C109" s="9" t="s">
        <v>19</v>
      </c>
      <c r="D109" s="9" t="s">
        <v>72</v>
      </c>
      <c r="E109" s="11"/>
      <c r="F109" s="14">
        <v>4500</v>
      </c>
      <c r="G109" s="9" t="s">
        <v>73</v>
      </c>
      <c r="H109" s="9" t="s">
        <v>14</v>
      </c>
      <c r="I109" s="10" t="s">
        <v>15</v>
      </c>
    </row>
    <row r="110" spans="1:9" x14ac:dyDescent="0.2">
      <c r="A110" s="8">
        <v>42207</v>
      </c>
      <c r="B110" s="12" t="s">
        <v>162</v>
      </c>
      <c r="C110" s="9" t="s">
        <v>19</v>
      </c>
      <c r="D110" s="9" t="s">
        <v>149</v>
      </c>
      <c r="E110" s="11"/>
      <c r="F110" s="14">
        <v>8000</v>
      </c>
      <c r="G110" s="9" t="s">
        <v>77</v>
      </c>
      <c r="H110" s="9" t="s">
        <v>14</v>
      </c>
      <c r="I110" s="10" t="s">
        <v>15</v>
      </c>
    </row>
    <row r="111" spans="1:9" x14ac:dyDescent="0.2">
      <c r="A111" s="8">
        <v>42207</v>
      </c>
      <c r="B111" s="12" t="s">
        <v>163</v>
      </c>
      <c r="C111" s="9" t="s">
        <v>19</v>
      </c>
      <c r="D111" s="9" t="s">
        <v>149</v>
      </c>
      <c r="E111" s="11"/>
      <c r="F111" s="14">
        <v>24000</v>
      </c>
      <c r="G111" s="9" t="s">
        <v>77</v>
      </c>
      <c r="H111" s="9" t="s">
        <v>14</v>
      </c>
      <c r="I111" s="10" t="s">
        <v>15</v>
      </c>
    </row>
    <row r="112" spans="1:9" x14ac:dyDescent="0.2">
      <c r="A112" s="8">
        <v>42208</v>
      </c>
      <c r="B112" s="9" t="s">
        <v>43</v>
      </c>
      <c r="C112" s="9" t="s">
        <v>11</v>
      </c>
      <c r="D112" s="9" t="s">
        <v>12</v>
      </c>
      <c r="E112" s="9"/>
      <c r="F112" s="14">
        <v>75000</v>
      </c>
      <c r="G112" s="9" t="s">
        <v>44</v>
      </c>
      <c r="H112" s="9" t="s">
        <v>14</v>
      </c>
      <c r="I112" s="10" t="s">
        <v>15</v>
      </c>
    </row>
    <row r="113" spans="1:9" x14ac:dyDescent="0.2">
      <c r="A113" s="8">
        <v>42208</v>
      </c>
      <c r="B113" s="9" t="s">
        <v>45</v>
      </c>
      <c r="C113" s="9" t="s">
        <v>19</v>
      </c>
      <c r="D113" s="9" t="s">
        <v>12</v>
      </c>
      <c r="E113" s="9"/>
      <c r="F113" s="14">
        <v>100000</v>
      </c>
      <c r="G113" s="9" t="s">
        <v>13</v>
      </c>
      <c r="H113" s="9" t="s">
        <v>14</v>
      </c>
      <c r="I113" s="10" t="s">
        <v>15</v>
      </c>
    </row>
    <row r="114" spans="1:9" x14ac:dyDescent="0.2">
      <c r="A114" s="8">
        <v>42208</v>
      </c>
      <c r="B114" s="9" t="s">
        <v>97</v>
      </c>
      <c r="C114" s="9" t="s">
        <v>19</v>
      </c>
      <c r="D114" s="9" t="s">
        <v>51</v>
      </c>
      <c r="E114" s="11"/>
      <c r="F114" s="14">
        <v>16000</v>
      </c>
      <c r="G114" s="9" t="s">
        <v>87</v>
      </c>
      <c r="H114" s="9" t="s">
        <v>14</v>
      </c>
      <c r="I114" s="10" t="s">
        <v>15</v>
      </c>
    </row>
    <row r="115" spans="1:9" x14ac:dyDescent="0.2">
      <c r="A115" s="8">
        <v>42208</v>
      </c>
      <c r="B115" s="9" t="s">
        <v>98</v>
      </c>
      <c r="C115" s="9" t="s">
        <v>19</v>
      </c>
      <c r="D115" s="9" t="s">
        <v>51</v>
      </c>
      <c r="E115" s="11"/>
      <c r="F115" s="14">
        <v>4500</v>
      </c>
      <c r="G115" s="9" t="s">
        <v>87</v>
      </c>
      <c r="H115" s="9" t="s">
        <v>14</v>
      </c>
      <c r="I115" s="10" t="s">
        <v>15</v>
      </c>
    </row>
    <row r="116" spans="1:9" x14ac:dyDescent="0.2">
      <c r="A116" s="8">
        <v>42208</v>
      </c>
      <c r="B116" s="9" t="s">
        <v>114</v>
      </c>
      <c r="C116" s="9" t="s">
        <v>19</v>
      </c>
      <c r="D116" s="9" t="s">
        <v>51</v>
      </c>
      <c r="E116" s="11"/>
      <c r="F116" s="14">
        <v>15000</v>
      </c>
      <c r="G116" s="9" t="s">
        <v>112</v>
      </c>
      <c r="H116" s="9" t="s">
        <v>14</v>
      </c>
      <c r="I116" s="10" t="s">
        <v>15</v>
      </c>
    </row>
    <row r="117" spans="1:9" x14ac:dyDescent="0.2">
      <c r="A117" s="8">
        <v>42208</v>
      </c>
      <c r="B117" s="9" t="s">
        <v>115</v>
      </c>
      <c r="C117" s="9" t="s">
        <v>19</v>
      </c>
      <c r="D117" s="9" t="s">
        <v>51</v>
      </c>
      <c r="E117" s="11"/>
      <c r="F117" s="14">
        <v>3000</v>
      </c>
      <c r="G117" s="9" t="s">
        <v>112</v>
      </c>
      <c r="H117" s="9" t="s">
        <v>14</v>
      </c>
      <c r="I117" s="10" t="s">
        <v>15</v>
      </c>
    </row>
    <row r="118" spans="1:9" x14ac:dyDescent="0.2">
      <c r="A118" s="8">
        <v>42208</v>
      </c>
      <c r="B118" s="9" t="s">
        <v>145</v>
      </c>
      <c r="C118" s="9" t="s">
        <v>19</v>
      </c>
      <c r="D118" s="9" t="s">
        <v>72</v>
      </c>
      <c r="E118" s="11"/>
      <c r="F118" s="14">
        <v>9000</v>
      </c>
      <c r="G118" s="9" t="s">
        <v>73</v>
      </c>
      <c r="H118" s="9" t="s">
        <v>14</v>
      </c>
      <c r="I118" s="10" t="s">
        <v>15</v>
      </c>
    </row>
    <row r="119" spans="1:9" x14ac:dyDescent="0.2">
      <c r="A119" s="8">
        <v>42208</v>
      </c>
      <c r="B119" s="12" t="s">
        <v>162</v>
      </c>
      <c r="C119" s="9" t="s">
        <v>19</v>
      </c>
      <c r="D119" s="9" t="s">
        <v>149</v>
      </c>
      <c r="E119" s="11"/>
      <c r="F119" s="14">
        <v>8000</v>
      </c>
      <c r="G119" s="9" t="s">
        <v>77</v>
      </c>
      <c r="H119" s="9" t="s">
        <v>14</v>
      </c>
      <c r="I119" s="10" t="s">
        <v>15</v>
      </c>
    </row>
    <row r="120" spans="1:9" x14ac:dyDescent="0.2">
      <c r="A120" s="8">
        <v>42209</v>
      </c>
      <c r="B120" s="9" t="s">
        <v>46</v>
      </c>
      <c r="C120" s="9" t="s">
        <v>31</v>
      </c>
      <c r="D120" s="9" t="s">
        <v>12</v>
      </c>
      <c r="E120" s="9"/>
      <c r="F120" s="14">
        <v>400000</v>
      </c>
      <c r="G120" s="9" t="s">
        <v>13</v>
      </c>
      <c r="H120" s="9" t="s">
        <v>14</v>
      </c>
      <c r="I120" s="10" t="s">
        <v>47</v>
      </c>
    </row>
    <row r="121" spans="1:9" x14ac:dyDescent="0.2">
      <c r="A121" s="8">
        <v>42209</v>
      </c>
      <c r="B121" s="9" t="s">
        <v>48</v>
      </c>
      <c r="C121" s="9" t="s">
        <v>19</v>
      </c>
      <c r="D121" s="9" t="s">
        <v>12</v>
      </c>
      <c r="E121" s="9"/>
      <c r="F121" s="14">
        <v>350000</v>
      </c>
      <c r="G121" s="9" t="s">
        <v>13</v>
      </c>
      <c r="H121" s="9" t="s">
        <v>14</v>
      </c>
      <c r="I121" s="10" t="s">
        <v>47</v>
      </c>
    </row>
    <row r="122" spans="1:9" x14ac:dyDescent="0.2">
      <c r="A122" s="8">
        <v>42209</v>
      </c>
      <c r="B122" s="9" t="s">
        <v>35</v>
      </c>
      <c r="C122" s="9" t="s">
        <v>19</v>
      </c>
      <c r="D122" s="9" t="s">
        <v>12</v>
      </c>
      <c r="E122" s="9"/>
      <c r="F122" s="14">
        <v>50000</v>
      </c>
      <c r="G122" s="9" t="s">
        <v>13</v>
      </c>
      <c r="H122" s="9" t="s">
        <v>14</v>
      </c>
      <c r="I122" s="10" t="s">
        <v>47</v>
      </c>
    </row>
    <row r="123" spans="1:9" x14ac:dyDescent="0.2">
      <c r="A123" s="8">
        <v>42209</v>
      </c>
      <c r="B123" s="9" t="s">
        <v>49</v>
      </c>
      <c r="C123" s="9" t="s">
        <v>50</v>
      </c>
      <c r="D123" s="9" t="s">
        <v>51</v>
      </c>
      <c r="E123" s="9"/>
      <c r="F123" s="14">
        <v>5250000</v>
      </c>
      <c r="G123" s="9" t="s">
        <v>13</v>
      </c>
      <c r="H123" s="9" t="s">
        <v>14</v>
      </c>
      <c r="I123" s="10" t="s">
        <v>47</v>
      </c>
    </row>
    <row r="124" spans="1:9" x14ac:dyDescent="0.2">
      <c r="A124" s="8">
        <v>42209</v>
      </c>
      <c r="B124" s="9" t="s">
        <v>52</v>
      </c>
      <c r="C124" s="9" t="s">
        <v>50</v>
      </c>
      <c r="D124" s="9" t="s">
        <v>51</v>
      </c>
      <c r="E124" s="9"/>
      <c r="F124" s="14">
        <v>875000</v>
      </c>
      <c r="G124" s="9" t="s">
        <v>13</v>
      </c>
      <c r="H124" s="9" t="s">
        <v>14</v>
      </c>
      <c r="I124" s="10" t="s">
        <v>47</v>
      </c>
    </row>
    <row r="125" spans="1:9" x14ac:dyDescent="0.2">
      <c r="A125" s="8">
        <v>42209</v>
      </c>
      <c r="B125" s="9" t="s">
        <v>53</v>
      </c>
      <c r="C125" s="9" t="s">
        <v>50</v>
      </c>
      <c r="D125" s="9" t="s">
        <v>54</v>
      </c>
      <c r="E125" s="9"/>
      <c r="F125" s="14">
        <v>1500000</v>
      </c>
      <c r="G125" s="9" t="s">
        <v>13</v>
      </c>
      <c r="H125" s="9" t="s">
        <v>14</v>
      </c>
      <c r="I125" s="10" t="s">
        <v>47</v>
      </c>
    </row>
    <row r="126" spans="1:9" x14ac:dyDescent="0.2">
      <c r="A126" s="8">
        <v>42209</v>
      </c>
      <c r="B126" s="9" t="s">
        <v>55</v>
      </c>
      <c r="C126" s="9" t="s">
        <v>56</v>
      </c>
      <c r="D126" s="9" t="s">
        <v>12</v>
      </c>
      <c r="E126" s="9"/>
      <c r="F126" s="14">
        <v>68000</v>
      </c>
      <c r="G126" s="9" t="s">
        <v>13</v>
      </c>
      <c r="H126" s="9" t="s">
        <v>14</v>
      </c>
      <c r="I126" s="10" t="s">
        <v>47</v>
      </c>
    </row>
    <row r="127" spans="1:9" x14ac:dyDescent="0.2">
      <c r="A127" s="8">
        <v>42209</v>
      </c>
      <c r="B127" s="9" t="s">
        <v>57</v>
      </c>
      <c r="C127" s="9" t="s">
        <v>19</v>
      </c>
      <c r="D127" s="9" t="s">
        <v>12</v>
      </c>
      <c r="E127" s="9"/>
      <c r="F127" s="14">
        <v>25000</v>
      </c>
      <c r="G127" s="9" t="s">
        <v>44</v>
      </c>
      <c r="H127" s="9" t="s">
        <v>14</v>
      </c>
      <c r="I127" s="10" t="s">
        <v>47</v>
      </c>
    </row>
    <row r="128" spans="1:9" x14ac:dyDescent="0.2">
      <c r="A128" s="8">
        <v>42209</v>
      </c>
      <c r="B128" s="9" t="s">
        <v>90</v>
      </c>
      <c r="C128" s="9" t="s">
        <v>19</v>
      </c>
      <c r="D128" s="9" t="s">
        <v>51</v>
      </c>
      <c r="E128" s="11"/>
      <c r="F128" s="14">
        <v>16000</v>
      </c>
      <c r="G128" s="9" t="s">
        <v>87</v>
      </c>
      <c r="H128" s="9" t="s">
        <v>14</v>
      </c>
      <c r="I128" s="10" t="s">
        <v>15</v>
      </c>
    </row>
    <row r="129" spans="1:9" x14ac:dyDescent="0.2">
      <c r="A129" s="8">
        <v>42209</v>
      </c>
      <c r="B129" s="9" t="s">
        <v>99</v>
      </c>
      <c r="C129" s="9" t="s">
        <v>50</v>
      </c>
      <c r="D129" s="9" t="s">
        <v>51</v>
      </c>
      <c r="E129" s="11"/>
      <c r="F129" s="14">
        <v>250000</v>
      </c>
      <c r="G129" s="9" t="s">
        <v>87</v>
      </c>
      <c r="H129" s="9" t="s">
        <v>14</v>
      </c>
      <c r="I129" s="10" t="s">
        <v>47</v>
      </c>
    </row>
    <row r="130" spans="1:9" x14ac:dyDescent="0.2">
      <c r="A130" s="8">
        <v>42209</v>
      </c>
      <c r="B130" s="9" t="s">
        <v>114</v>
      </c>
      <c r="C130" s="9" t="s">
        <v>19</v>
      </c>
      <c r="D130" s="9" t="s">
        <v>51</v>
      </c>
      <c r="E130" s="11"/>
      <c r="F130" s="14">
        <v>15000</v>
      </c>
      <c r="G130" s="9" t="s">
        <v>112</v>
      </c>
      <c r="H130" s="9" t="s">
        <v>14</v>
      </c>
      <c r="I130" s="10" t="s">
        <v>15</v>
      </c>
    </row>
    <row r="131" spans="1:9" x14ac:dyDescent="0.2">
      <c r="A131" s="8">
        <v>42209</v>
      </c>
      <c r="B131" s="9" t="s">
        <v>116</v>
      </c>
      <c r="C131" s="9" t="s">
        <v>19</v>
      </c>
      <c r="D131" s="9" t="s">
        <v>51</v>
      </c>
      <c r="E131" s="11"/>
      <c r="F131" s="14">
        <v>3000</v>
      </c>
      <c r="G131" s="9" t="s">
        <v>112</v>
      </c>
      <c r="H131" s="9" t="s">
        <v>14</v>
      </c>
      <c r="I131" s="10" t="s">
        <v>15</v>
      </c>
    </row>
    <row r="132" spans="1:9" x14ac:dyDescent="0.2">
      <c r="A132" s="8">
        <v>42209</v>
      </c>
      <c r="B132" s="9" t="s">
        <v>145</v>
      </c>
      <c r="C132" s="9" t="s">
        <v>19</v>
      </c>
      <c r="D132" s="9" t="s">
        <v>72</v>
      </c>
      <c r="E132" s="11"/>
      <c r="F132" s="14">
        <v>9000</v>
      </c>
      <c r="G132" s="9" t="s">
        <v>73</v>
      </c>
      <c r="H132" s="9" t="s">
        <v>14</v>
      </c>
      <c r="I132" s="10" t="s">
        <v>15</v>
      </c>
    </row>
    <row r="133" spans="1:9" x14ac:dyDescent="0.2">
      <c r="A133" s="8">
        <v>42209</v>
      </c>
      <c r="B133" s="12" t="s">
        <v>162</v>
      </c>
      <c r="C133" s="9" t="s">
        <v>19</v>
      </c>
      <c r="D133" s="9" t="s">
        <v>149</v>
      </c>
      <c r="E133" s="11"/>
      <c r="F133" s="14">
        <v>8000</v>
      </c>
      <c r="G133" s="9" t="s">
        <v>77</v>
      </c>
      <c r="H133" s="9" t="s">
        <v>14</v>
      </c>
      <c r="I133" s="10" t="s">
        <v>15</v>
      </c>
    </row>
    <row r="134" spans="1:9" x14ac:dyDescent="0.2">
      <c r="A134" s="8">
        <v>42210</v>
      </c>
      <c r="B134" s="9" t="s">
        <v>58</v>
      </c>
      <c r="C134" s="9" t="s">
        <v>11</v>
      </c>
      <c r="D134" s="9" t="s">
        <v>12</v>
      </c>
      <c r="E134" s="9"/>
      <c r="F134" s="14">
        <v>20000</v>
      </c>
      <c r="G134" s="9" t="s">
        <v>13</v>
      </c>
      <c r="H134" s="9" t="s">
        <v>14</v>
      </c>
      <c r="I134" s="10" t="s">
        <v>47</v>
      </c>
    </row>
    <row r="135" spans="1:9" x14ac:dyDescent="0.2">
      <c r="A135" s="8">
        <v>42210</v>
      </c>
      <c r="B135" s="9" t="s">
        <v>59</v>
      </c>
      <c r="C135" s="9" t="s">
        <v>11</v>
      </c>
      <c r="D135" s="9" t="s">
        <v>12</v>
      </c>
      <c r="E135" s="9"/>
      <c r="F135" s="14">
        <v>10000</v>
      </c>
      <c r="G135" s="9" t="s">
        <v>13</v>
      </c>
      <c r="H135" s="9" t="s">
        <v>14</v>
      </c>
      <c r="I135" s="10" t="s">
        <v>47</v>
      </c>
    </row>
    <row r="136" spans="1:9" x14ac:dyDescent="0.2">
      <c r="A136" s="8">
        <v>42210</v>
      </c>
      <c r="B136" s="9" t="s">
        <v>100</v>
      </c>
      <c r="C136" s="9" t="s">
        <v>101</v>
      </c>
      <c r="D136" s="9" t="s">
        <v>51</v>
      </c>
      <c r="E136" s="11"/>
      <c r="F136" s="14">
        <v>35000</v>
      </c>
      <c r="G136" s="9" t="s">
        <v>87</v>
      </c>
      <c r="H136" s="9" t="s">
        <v>14</v>
      </c>
      <c r="I136" s="10" t="s">
        <v>47</v>
      </c>
    </row>
    <row r="137" spans="1:9" x14ac:dyDescent="0.2">
      <c r="A137" s="8">
        <v>42210</v>
      </c>
      <c r="B137" s="9" t="s">
        <v>90</v>
      </c>
      <c r="C137" s="9" t="s">
        <v>19</v>
      </c>
      <c r="D137" s="9" t="s">
        <v>51</v>
      </c>
      <c r="E137" s="11"/>
      <c r="F137" s="14">
        <v>16000</v>
      </c>
      <c r="G137" s="9" t="s">
        <v>87</v>
      </c>
      <c r="H137" s="9" t="s">
        <v>14</v>
      </c>
      <c r="I137" s="10" t="s">
        <v>15</v>
      </c>
    </row>
    <row r="138" spans="1:9" x14ac:dyDescent="0.2">
      <c r="A138" s="8">
        <v>42210</v>
      </c>
      <c r="B138" s="9" t="s">
        <v>114</v>
      </c>
      <c r="C138" s="9" t="s">
        <v>19</v>
      </c>
      <c r="D138" s="9" t="s">
        <v>51</v>
      </c>
      <c r="E138" s="11"/>
      <c r="F138" s="14">
        <v>15000</v>
      </c>
      <c r="G138" s="9" t="s">
        <v>112</v>
      </c>
      <c r="H138" s="9" t="s">
        <v>14</v>
      </c>
      <c r="I138" s="10" t="s">
        <v>15</v>
      </c>
    </row>
    <row r="139" spans="1:9" x14ac:dyDescent="0.2">
      <c r="A139" s="8">
        <v>42210</v>
      </c>
      <c r="B139" s="12" t="s">
        <v>162</v>
      </c>
      <c r="C139" s="9" t="s">
        <v>19</v>
      </c>
      <c r="D139" s="9" t="s">
        <v>149</v>
      </c>
      <c r="E139" s="11"/>
      <c r="F139" s="14">
        <v>8000</v>
      </c>
      <c r="G139" s="9" t="s">
        <v>77</v>
      </c>
      <c r="H139" s="9" t="s">
        <v>14</v>
      </c>
      <c r="I139" s="10" t="s">
        <v>15</v>
      </c>
    </row>
    <row r="140" spans="1:9" x14ac:dyDescent="0.2">
      <c r="A140" s="8">
        <v>42211</v>
      </c>
      <c r="B140" s="12" t="s">
        <v>167</v>
      </c>
      <c r="C140" s="9" t="s">
        <v>19</v>
      </c>
      <c r="D140" s="9" t="s">
        <v>149</v>
      </c>
      <c r="E140" s="11"/>
      <c r="F140" s="14">
        <v>40000</v>
      </c>
      <c r="G140" s="9" t="s">
        <v>77</v>
      </c>
      <c r="H140" s="9" t="s">
        <v>14</v>
      </c>
      <c r="I140" s="10" t="s">
        <v>15</v>
      </c>
    </row>
    <row r="141" spans="1:9" x14ac:dyDescent="0.2">
      <c r="A141" s="8">
        <v>42212</v>
      </c>
      <c r="B141" s="9" t="s">
        <v>58</v>
      </c>
      <c r="C141" s="9" t="s">
        <v>11</v>
      </c>
      <c r="D141" s="9" t="s">
        <v>12</v>
      </c>
      <c r="E141" s="9"/>
      <c r="F141" s="14">
        <v>50000</v>
      </c>
      <c r="G141" s="9" t="s">
        <v>13</v>
      </c>
      <c r="H141" s="9" t="s">
        <v>14</v>
      </c>
      <c r="I141" s="10" t="s">
        <v>47</v>
      </c>
    </row>
    <row r="142" spans="1:9" x14ac:dyDescent="0.2">
      <c r="A142" s="8">
        <v>42212</v>
      </c>
      <c r="B142" s="9" t="s">
        <v>60</v>
      </c>
      <c r="C142" s="9" t="s">
        <v>19</v>
      </c>
      <c r="D142" s="9" t="s">
        <v>12</v>
      </c>
      <c r="E142" s="9"/>
      <c r="F142" s="14">
        <v>50000</v>
      </c>
      <c r="G142" s="9" t="s">
        <v>13</v>
      </c>
      <c r="H142" s="9" t="s">
        <v>14</v>
      </c>
      <c r="I142" s="10" t="s">
        <v>47</v>
      </c>
    </row>
    <row r="143" spans="1:9" x14ac:dyDescent="0.2">
      <c r="A143" s="8">
        <v>42212</v>
      </c>
      <c r="B143" s="9" t="s">
        <v>61</v>
      </c>
      <c r="C143" s="9" t="s">
        <v>31</v>
      </c>
      <c r="D143" s="9" t="s">
        <v>12</v>
      </c>
      <c r="E143" s="9"/>
      <c r="F143" s="14">
        <v>200000</v>
      </c>
      <c r="G143" s="9" t="s">
        <v>13</v>
      </c>
      <c r="H143" s="9" t="s">
        <v>14</v>
      </c>
      <c r="I143" s="10" t="s">
        <v>47</v>
      </c>
    </row>
    <row r="144" spans="1:9" x14ac:dyDescent="0.2">
      <c r="A144" s="8">
        <v>42212</v>
      </c>
      <c r="B144" s="9" t="s">
        <v>62</v>
      </c>
      <c r="C144" s="9" t="s">
        <v>19</v>
      </c>
      <c r="D144" s="9" t="s">
        <v>12</v>
      </c>
      <c r="E144" s="9"/>
      <c r="F144" s="14">
        <v>10000</v>
      </c>
      <c r="G144" s="9" t="s">
        <v>44</v>
      </c>
      <c r="H144" s="9" t="s">
        <v>14</v>
      </c>
      <c r="I144" s="10" t="s">
        <v>47</v>
      </c>
    </row>
    <row r="145" spans="1:9" x14ac:dyDescent="0.2">
      <c r="A145" s="8">
        <v>42212</v>
      </c>
      <c r="B145" s="9" t="s">
        <v>32</v>
      </c>
      <c r="C145" s="9" t="s">
        <v>101</v>
      </c>
      <c r="D145" s="9" t="s">
        <v>12</v>
      </c>
      <c r="E145" s="9"/>
      <c r="F145" s="14">
        <v>280000</v>
      </c>
      <c r="G145" s="9" t="s">
        <v>13</v>
      </c>
      <c r="H145" s="9" t="s">
        <v>14</v>
      </c>
      <c r="I145" s="10" t="s">
        <v>47</v>
      </c>
    </row>
    <row r="146" spans="1:9" x14ac:dyDescent="0.2">
      <c r="A146" s="8">
        <v>42212</v>
      </c>
      <c r="B146" s="9" t="s">
        <v>94</v>
      </c>
      <c r="C146" s="9" t="s">
        <v>19</v>
      </c>
      <c r="D146" s="9" t="s">
        <v>51</v>
      </c>
      <c r="E146" s="11"/>
      <c r="F146" s="14">
        <v>8000</v>
      </c>
      <c r="G146" s="9" t="s">
        <v>87</v>
      </c>
      <c r="H146" s="9" t="s">
        <v>14</v>
      </c>
      <c r="I146" s="10" t="s">
        <v>15</v>
      </c>
    </row>
    <row r="147" spans="1:9" x14ac:dyDescent="0.2">
      <c r="A147" s="8">
        <v>42212</v>
      </c>
      <c r="B147" s="9" t="s">
        <v>99</v>
      </c>
      <c r="C147" s="9" t="s">
        <v>50</v>
      </c>
      <c r="D147" s="9" t="s">
        <v>51</v>
      </c>
      <c r="E147" s="11"/>
      <c r="F147" s="14">
        <v>125000</v>
      </c>
      <c r="G147" s="9" t="s">
        <v>87</v>
      </c>
      <c r="H147" s="9" t="s">
        <v>14</v>
      </c>
      <c r="I147" s="10" t="s">
        <v>47</v>
      </c>
    </row>
    <row r="148" spans="1:9" x14ac:dyDescent="0.2">
      <c r="A148" s="8">
        <v>42212</v>
      </c>
      <c r="B148" s="9" t="s">
        <v>102</v>
      </c>
      <c r="C148" s="9" t="s">
        <v>19</v>
      </c>
      <c r="D148" s="9" t="s">
        <v>51</v>
      </c>
      <c r="E148" s="11"/>
      <c r="F148" s="14">
        <v>8000</v>
      </c>
      <c r="G148" s="9" t="s">
        <v>87</v>
      </c>
      <c r="H148" s="9" t="s">
        <v>14</v>
      </c>
      <c r="I148" s="10" t="s">
        <v>47</v>
      </c>
    </row>
    <row r="149" spans="1:9" x14ac:dyDescent="0.2">
      <c r="A149" s="8">
        <v>42212</v>
      </c>
      <c r="B149" s="9" t="s">
        <v>114</v>
      </c>
      <c r="C149" s="9" t="s">
        <v>19</v>
      </c>
      <c r="D149" s="9" t="s">
        <v>51</v>
      </c>
      <c r="E149" s="11"/>
      <c r="F149" s="14">
        <v>15000</v>
      </c>
      <c r="G149" s="9" t="s">
        <v>112</v>
      </c>
      <c r="H149" s="9" t="s">
        <v>14</v>
      </c>
      <c r="I149" s="10" t="s">
        <v>15</v>
      </c>
    </row>
    <row r="150" spans="1:9" x14ac:dyDescent="0.2">
      <c r="A150" s="8">
        <v>42212</v>
      </c>
      <c r="B150" s="9" t="s">
        <v>117</v>
      </c>
      <c r="C150" s="9" t="s">
        <v>19</v>
      </c>
      <c r="D150" s="9" t="s">
        <v>51</v>
      </c>
      <c r="E150" s="11"/>
      <c r="F150" s="14">
        <v>3000</v>
      </c>
      <c r="G150" s="9" t="s">
        <v>112</v>
      </c>
      <c r="H150" s="9" t="s">
        <v>14</v>
      </c>
      <c r="I150" s="10" t="s">
        <v>15</v>
      </c>
    </row>
    <row r="151" spans="1:9" x14ac:dyDescent="0.2">
      <c r="A151" s="8">
        <v>42212</v>
      </c>
      <c r="B151" s="9" t="s">
        <v>145</v>
      </c>
      <c r="C151" s="9" t="s">
        <v>19</v>
      </c>
      <c r="D151" s="9" t="s">
        <v>72</v>
      </c>
      <c r="E151" s="11"/>
      <c r="F151" s="14">
        <v>9000</v>
      </c>
      <c r="G151" s="9" t="s">
        <v>73</v>
      </c>
      <c r="H151" s="9" t="s">
        <v>14</v>
      </c>
      <c r="I151" s="10" t="s">
        <v>15</v>
      </c>
    </row>
    <row r="152" spans="1:9" x14ac:dyDescent="0.2">
      <c r="A152" s="8">
        <v>42212</v>
      </c>
      <c r="B152" s="9" t="s">
        <v>146</v>
      </c>
      <c r="C152" s="9" t="s">
        <v>80</v>
      </c>
      <c r="D152" s="9" t="s">
        <v>72</v>
      </c>
      <c r="E152" s="11"/>
      <c r="F152" s="14">
        <v>600000</v>
      </c>
      <c r="G152" s="9" t="s">
        <v>73</v>
      </c>
      <c r="H152" s="9" t="s">
        <v>14</v>
      </c>
      <c r="I152" s="10" t="s">
        <v>47</v>
      </c>
    </row>
    <row r="153" spans="1:9" x14ac:dyDescent="0.2">
      <c r="A153" s="8">
        <v>42212</v>
      </c>
      <c r="B153" s="12" t="s">
        <v>168</v>
      </c>
      <c r="C153" s="9" t="s">
        <v>19</v>
      </c>
      <c r="D153" s="9" t="s">
        <v>149</v>
      </c>
      <c r="E153" s="11"/>
      <c r="F153" s="14">
        <v>8000</v>
      </c>
      <c r="G153" s="9" t="s">
        <v>77</v>
      </c>
      <c r="H153" s="9" t="s">
        <v>14</v>
      </c>
      <c r="I153" s="10" t="s">
        <v>15</v>
      </c>
    </row>
    <row r="154" spans="1:9" x14ac:dyDescent="0.2">
      <c r="A154" s="8">
        <v>42213</v>
      </c>
      <c r="B154" s="9" t="s">
        <v>63</v>
      </c>
      <c r="C154" s="9" t="s">
        <v>17</v>
      </c>
      <c r="D154" s="9" t="s">
        <v>12</v>
      </c>
      <c r="E154" s="9"/>
      <c r="F154" s="14">
        <v>28600000</v>
      </c>
      <c r="G154" s="9" t="s">
        <v>44</v>
      </c>
      <c r="H154" s="9" t="s">
        <v>14</v>
      </c>
      <c r="I154" s="10" t="s">
        <v>47</v>
      </c>
    </row>
    <row r="155" spans="1:9" x14ac:dyDescent="0.2">
      <c r="A155" s="8">
        <v>42213</v>
      </c>
      <c r="B155" s="9" t="s">
        <v>64</v>
      </c>
      <c r="C155" s="9" t="s">
        <v>19</v>
      </c>
      <c r="D155" s="9" t="s">
        <v>12</v>
      </c>
      <c r="E155" s="9"/>
      <c r="F155" s="14">
        <v>50000</v>
      </c>
      <c r="G155" s="9" t="s">
        <v>44</v>
      </c>
      <c r="H155" s="9" t="s">
        <v>14</v>
      </c>
      <c r="I155" s="10" t="s">
        <v>47</v>
      </c>
    </row>
    <row r="156" spans="1:9" x14ac:dyDescent="0.2">
      <c r="A156" s="8">
        <v>42213</v>
      </c>
      <c r="B156" s="9" t="s">
        <v>65</v>
      </c>
      <c r="C156" s="9" t="s">
        <v>56</v>
      </c>
      <c r="D156" s="9" t="s">
        <v>12</v>
      </c>
      <c r="E156" s="9"/>
      <c r="F156" s="14">
        <v>50000</v>
      </c>
      <c r="G156" s="9" t="s">
        <v>44</v>
      </c>
      <c r="H156" s="9" t="s">
        <v>14</v>
      </c>
      <c r="I156" s="10" t="s">
        <v>47</v>
      </c>
    </row>
    <row r="157" spans="1:9" x14ac:dyDescent="0.2">
      <c r="A157" s="8">
        <v>42213</v>
      </c>
      <c r="B157" s="9" t="s">
        <v>65</v>
      </c>
      <c r="C157" s="9" t="s">
        <v>56</v>
      </c>
      <c r="D157" s="9" t="s">
        <v>12</v>
      </c>
      <c r="E157" s="9"/>
      <c r="F157" s="14">
        <v>100000</v>
      </c>
      <c r="G157" s="9" t="s">
        <v>44</v>
      </c>
      <c r="H157" s="9" t="s">
        <v>14</v>
      </c>
      <c r="I157" s="10" t="s">
        <v>15</v>
      </c>
    </row>
    <row r="158" spans="1:9" x14ac:dyDescent="0.2">
      <c r="A158" s="8">
        <v>42213</v>
      </c>
      <c r="B158" s="9" t="s">
        <v>66</v>
      </c>
      <c r="C158" s="9" t="s">
        <v>11</v>
      </c>
      <c r="D158" s="9" t="s">
        <v>12</v>
      </c>
      <c r="E158" s="9"/>
      <c r="F158" s="14">
        <v>46000</v>
      </c>
      <c r="G158" s="9" t="s">
        <v>44</v>
      </c>
      <c r="H158" s="9" t="s">
        <v>14</v>
      </c>
      <c r="I158" s="10" t="s">
        <v>47</v>
      </c>
    </row>
    <row r="159" spans="1:9" x14ac:dyDescent="0.2">
      <c r="A159" s="8">
        <v>42213</v>
      </c>
      <c r="B159" s="9" t="s">
        <v>90</v>
      </c>
      <c r="C159" s="9" t="s">
        <v>19</v>
      </c>
      <c r="D159" s="9" t="s">
        <v>51</v>
      </c>
      <c r="E159" s="11"/>
      <c r="F159" s="14">
        <v>16000</v>
      </c>
      <c r="G159" s="9" t="s">
        <v>87</v>
      </c>
      <c r="H159" s="9" t="s">
        <v>14</v>
      </c>
      <c r="I159" s="10" t="s">
        <v>47</v>
      </c>
    </row>
    <row r="160" spans="1:9" x14ac:dyDescent="0.2">
      <c r="A160" s="8">
        <v>42213</v>
      </c>
      <c r="B160" s="9" t="s">
        <v>103</v>
      </c>
      <c r="C160" s="9" t="s">
        <v>19</v>
      </c>
      <c r="D160" s="9" t="s">
        <v>51</v>
      </c>
      <c r="E160" s="11"/>
      <c r="F160" s="14">
        <v>4000</v>
      </c>
      <c r="G160" s="9" t="s">
        <v>87</v>
      </c>
      <c r="H160" s="9" t="s">
        <v>14</v>
      </c>
      <c r="I160" s="10" t="s">
        <v>47</v>
      </c>
    </row>
    <row r="161" spans="1:9" x14ac:dyDescent="0.2">
      <c r="A161" s="8">
        <v>42213</v>
      </c>
      <c r="B161" s="9" t="s">
        <v>104</v>
      </c>
      <c r="C161" s="9" t="s">
        <v>31</v>
      </c>
      <c r="D161" s="9" t="s">
        <v>51</v>
      </c>
      <c r="E161" s="11"/>
      <c r="F161" s="14">
        <v>5000</v>
      </c>
      <c r="G161" s="9" t="s">
        <v>87</v>
      </c>
      <c r="H161" s="9" t="s">
        <v>14</v>
      </c>
      <c r="I161" s="10" t="s">
        <v>47</v>
      </c>
    </row>
    <row r="162" spans="1:9" x14ac:dyDescent="0.2">
      <c r="A162" s="8">
        <v>42213</v>
      </c>
      <c r="B162" s="9" t="s">
        <v>118</v>
      </c>
      <c r="C162" s="9" t="s">
        <v>19</v>
      </c>
      <c r="D162" s="9" t="s">
        <v>51</v>
      </c>
      <c r="E162" s="11"/>
      <c r="F162" s="14">
        <v>15000</v>
      </c>
      <c r="G162" s="9" t="s">
        <v>112</v>
      </c>
      <c r="H162" s="9" t="s">
        <v>14</v>
      </c>
      <c r="I162" s="10" t="s">
        <v>15</v>
      </c>
    </row>
    <row r="163" spans="1:9" x14ac:dyDescent="0.2">
      <c r="A163" s="8">
        <v>42213</v>
      </c>
      <c r="B163" s="9" t="s">
        <v>119</v>
      </c>
      <c r="C163" s="9" t="s">
        <v>19</v>
      </c>
      <c r="D163" s="9" t="s">
        <v>51</v>
      </c>
      <c r="E163" s="11"/>
      <c r="F163" s="14">
        <v>3000</v>
      </c>
      <c r="G163" s="9" t="s">
        <v>112</v>
      </c>
      <c r="H163" s="9" t="s">
        <v>14</v>
      </c>
      <c r="I163" s="10" t="s">
        <v>15</v>
      </c>
    </row>
    <row r="164" spans="1:9" x14ac:dyDescent="0.2">
      <c r="A164" s="8">
        <v>42213</v>
      </c>
      <c r="B164" s="9" t="s">
        <v>147</v>
      </c>
      <c r="C164" s="9" t="s">
        <v>19</v>
      </c>
      <c r="D164" s="9" t="s">
        <v>72</v>
      </c>
      <c r="E164" s="11"/>
      <c r="F164" s="14">
        <v>9000</v>
      </c>
      <c r="G164" s="9" t="s">
        <v>73</v>
      </c>
      <c r="H164" s="9" t="s">
        <v>14</v>
      </c>
      <c r="I164" s="10" t="s">
        <v>15</v>
      </c>
    </row>
    <row r="165" spans="1:9" x14ac:dyDescent="0.2">
      <c r="A165" s="8">
        <v>42213</v>
      </c>
      <c r="B165" s="12" t="s">
        <v>150</v>
      </c>
      <c r="C165" s="9" t="s">
        <v>19</v>
      </c>
      <c r="D165" s="9" t="s">
        <v>149</v>
      </c>
      <c r="E165" s="9"/>
      <c r="F165" s="16">
        <v>9000</v>
      </c>
      <c r="G165" s="9" t="s">
        <v>70</v>
      </c>
      <c r="H165" s="9" t="s">
        <v>14</v>
      </c>
      <c r="I165" s="10" t="s">
        <v>15</v>
      </c>
    </row>
    <row r="166" spans="1:9" x14ac:dyDescent="0.2">
      <c r="A166" s="8">
        <v>42213</v>
      </c>
      <c r="B166" s="12" t="s">
        <v>169</v>
      </c>
      <c r="C166" s="9" t="s">
        <v>19</v>
      </c>
      <c r="D166" s="9" t="s">
        <v>149</v>
      </c>
      <c r="E166" s="11"/>
      <c r="F166" s="14">
        <v>36000</v>
      </c>
      <c r="G166" s="9" t="s">
        <v>77</v>
      </c>
      <c r="H166" s="9" t="s">
        <v>14</v>
      </c>
      <c r="I166" s="10" t="s">
        <v>15</v>
      </c>
    </row>
    <row r="167" spans="1:9" x14ac:dyDescent="0.2">
      <c r="A167" s="8">
        <v>42213</v>
      </c>
      <c r="B167" s="12" t="s">
        <v>171</v>
      </c>
      <c r="C167" s="9" t="s">
        <v>172</v>
      </c>
      <c r="D167" s="9" t="s">
        <v>149</v>
      </c>
      <c r="E167" s="11"/>
      <c r="F167" s="14">
        <v>820000</v>
      </c>
      <c r="G167" s="9" t="s">
        <v>77</v>
      </c>
      <c r="H167" s="9" t="s">
        <v>14</v>
      </c>
      <c r="I167" s="10" t="s">
        <v>15</v>
      </c>
    </row>
    <row r="168" spans="1:9" x14ac:dyDescent="0.2">
      <c r="A168" s="8">
        <v>42214</v>
      </c>
      <c r="B168" s="9" t="s">
        <v>59</v>
      </c>
      <c r="C168" s="9" t="s">
        <v>11</v>
      </c>
      <c r="D168" s="9" t="s">
        <v>12</v>
      </c>
      <c r="E168" s="9"/>
      <c r="F168" s="14">
        <v>10000</v>
      </c>
      <c r="G168" s="9" t="s">
        <v>13</v>
      </c>
      <c r="H168" s="9" t="s">
        <v>14</v>
      </c>
      <c r="I168" s="10" t="s">
        <v>47</v>
      </c>
    </row>
    <row r="169" spans="1:9" x14ac:dyDescent="0.2">
      <c r="A169" s="8">
        <v>42214</v>
      </c>
      <c r="B169" s="9" t="s">
        <v>67</v>
      </c>
      <c r="C169" s="9" t="s">
        <v>101</v>
      </c>
      <c r="D169" s="9" t="s">
        <v>12</v>
      </c>
      <c r="E169" s="9"/>
      <c r="F169" s="14">
        <v>30000</v>
      </c>
      <c r="G169" s="9" t="s">
        <v>13</v>
      </c>
      <c r="H169" s="9" t="s">
        <v>14</v>
      </c>
      <c r="I169" s="10" t="s">
        <v>47</v>
      </c>
    </row>
    <row r="170" spans="1:9" x14ac:dyDescent="0.2">
      <c r="A170" s="8">
        <v>42214</v>
      </c>
      <c r="B170" s="9" t="s">
        <v>68</v>
      </c>
      <c r="C170" s="9" t="s">
        <v>19</v>
      </c>
      <c r="D170" s="9" t="s">
        <v>12</v>
      </c>
      <c r="E170" s="9"/>
      <c r="F170" s="14">
        <v>30000</v>
      </c>
      <c r="G170" s="9" t="s">
        <v>13</v>
      </c>
      <c r="H170" s="9" t="s">
        <v>14</v>
      </c>
      <c r="I170" s="10" t="s">
        <v>47</v>
      </c>
    </row>
    <row r="171" spans="1:9" x14ac:dyDescent="0.2">
      <c r="A171" s="8">
        <v>42214</v>
      </c>
      <c r="B171" s="9" t="s">
        <v>69</v>
      </c>
      <c r="C171" s="9" t="s">
        <v>17</v>
      </c>
      <c r="D171" s="9" t="s">
        <v>149</v>
      </c>
      <c r="E171" s="9"/>
      <c r="F171" s="14">
        <v>1897750</v>
      </c>
      <c r="G171" s="9" t="s">
        <v>70</v>
      </c>
      <c r="H171" s="9" t="s">
        <v>14</v>
      </c>
      <c r="I171" s="10" t="s">
        <v>15</v>
      </c>
    </row>
    <row r="172" spans="1:9" x14ac:dyDescent="0.2">
      <c r="A172" s="8">
        <v>42214</v>
      </c>
      <c r="B172" s="9" t="s">
        <v>71</v>
      </c>
      <c r="C172" s="9" t="s">
        <v>17</v>
      </c>
      <c r="D172" s="9" t="s">
        <v>72</v>
      </c>
      <c r="E172" s="9"/>
      <c r="F172" s="14">
        <v>2288250</v>
      </c>
      <c r="G172" s="9" t="s">
        <v>73</v>
      </c>
      <c r="H172" s="9" t="s">
        <v>14</v>
      </c>
      <c r="I172" s="10" t="s">
        <v>47</v>
      </c>
    </row>
    <row r="173" spans="1:9" x14ac:dyDescent="0.2">
      <c r="A173" s="8">
        <v>42214</v>
      </c>
      <c r="B173" s="9" t="s">
        <v>74</v>
      </c>
      <c r="C173" s="9" t="s">
        <v>17</v>
      </c>
      <c r="D173" s="9" t="s">
        <v>12</v>
      </c>
      <c r="E173" s="9"/>
      <c r="F173" s="14">
        <v>2488250</v>
      </c>
      <c r="G173" s="9" t="s">
        <v>75</v>
      </c>
      <c r="H173" s="9" t="s">
        <v>14</v>
      </c>
      <c r="I173" s="10" t="s">
        <v>47</v>
      </c>
    </row>
    <row r="174" spans="1:9" x14ac:dyDescent="0.2">
      <c r="A174" s="8">
        <v>42214</v>
      </c>
      <c r="B174" s="9" t="s">
        <v>76</v>
      </c>
      <c r="C174" s="9" t="s">
        <v>17</v>
      </c>
      <c r="D174" s="9" t="s">
        <v>149</v>
      </c>
      <c r="E174" s="9"/>
      <c r="F174" s="14">
        <v>2288250</v>
      </c>
      <c r="G174" s="9" t="s">
        <v>77</v>
      </c>
      <c r="H174" s="9" t="s">
        <v>14</v>
      </c>
      <c r="I174" s="10" t="s">
        <v>15</v>
      </c>
    </row>
    <row r="175" spans="1:9" x14ac:dyDescent="0.2">
      <c r="A175" s="8">
        <v>42214</v>
      </c>
      <c r="B175" s="9" t="s">
        <v>78</v>
      </c>
      <c r="C175" s="9" t="s">
        <v>17</v>
      </c>
      <c r="D175" s="9" t="s">
        <v>12</v>
      </c>
      <c r="E175" s="9"/>
      <c r="F175" s="14">
        <v>4903750</v>
      </c>
      <c r="G175" s="9" t="s">
        <v>13</v>
      </c>
      <c r="H175" s="9" t="s">
        <v>14</v>
      </c>
      <c r="I175" s="10" t="s">
        <v>47</v>
      </c>
    </row>
    <row r="176" spans="1:9" x14ac:dyDescent="0.2">
      <c r="A176" s="8">
        <v>42214</v>
      </c>
      <c r="B176" s="9" t="s">
        <v>79</v>
      </c>
      <c r="C176" s="9" t="s">
        <v>80</v>
      </c>
      <c r="D176" s="9" t="s">
        <v>12</v>
      </c>
      <c r="E176" s="9"/>
      <c r="F176" s="14">
        <v>240000</v>
      </c>
      <c r="G176" s="9" t="s">
        <v>81</v>
      </c>
      <c r="H176" s="9" t="s">
        <v>14</v>
      </c>
      <c r="I176" s="10" t="s">
        <v>47</v>
      </c>
    </row>
    <row r="177" spans="1:9" x14ac:dyDescent="0.2">
      <c r="A177" s="8">
        <v>42214</v>
      </c>
      <c r="B177" s="9" t="s">
        <v>82</v>
      </c>
      <c r="C177" s="9" t="s">
        <v>19</v>
      </c>
      <c r="D177" s="9" t="s">
        <v>12</v>
      </c>
      <c r="E177" s="9"/>
      <c r="F177" s="14">
        <v>40000</v>
      </c>
      <c r="G177" s="9" t="s">
        <v>13</v>
      </c>
      <c r="H177" s="9" t="s">
        <v>14</v>
      </c>
      <c r="I177" s="10" t="s">
        <v>47</v>
      </c>
    </row>
    <row r="178" spans="1:9" x14ac:dyDescent="0.2">
      <c r="A178" s="8">
        <v>42214</v>
      </c>
      <c r="B178" s="9" t="s">
        <v>66</v>
      </c>
      <c r="C178" s="9" t="s">
        <v>11</v>
      </c>
      <c r="D178" s="9" t="s">
        <v>12</v>
      </c>
      <c r="E178" s="9"/>
      <c r="F178" s="14">
        <v>36000</v>
      </c>
      <c r="G178" s="9" t="s">
        <v>13</v>
      </c>
      <c r="H178" s="9" t="s">
        <v>14</v>
      </c>
      <c r="I178" s="10" t="s">
        <v>47</v>
      </c>
    </row>
    <row r="179" spans="1:9" x14ac:dyDescent="0.2">
      <c r="A179" s="8">
        <v>42214</v>
      </c>
      <c r="B179" s="9" t="s">
        <v>105</v>
      </c>
      <c r="C179" s="9" t="s">
        <v>21</v>
      </c>
      <c r="D179" s="9" t="s">
        <v>51</v>
      </c>
      <c r="E179" s="11"/>
      <c r="F179" s="14">
        <v>25000</v>
      </c>
      <c r="G179" s="9" t="s">
        <v>87</v>
      </c>
      <c r="H179" s="9" t="s">
        <v>14</v>
      </c>
      <c r="I179" s="10" t="s">
        <v>47</v>
      </c>
    </row>
    <row r="180" spans="1:9" x14ac:dyDescent="0.2">
      <c r="A180" s="8">
        <v>42214</v>
      </c>
      <c r="B180" s="9" t="s">
        <v>106</v>
      </c>
      <c r="C180" s="9" t="s">
        <v>101</v>
      </c>
      <c r="D180" s="9" t="s">
        <v>51</v>
      </c>
      <c r="E180" s="11"/>
      <c r="F180" s="14">
        <v>60000</v>
      </c>
      <c r="G180" s="9" t="s">
        <v>87</v>
      </c>
      <c r="H180" s="9" t="s">
        <v>14</v>
      </c>
      <c r="I180" s="10" t="s">
        <v>47</v>
      </c>
    </row>
    <row r="181" spans="1:9" x14ac:dyDescent="0.2">
      <c r="A181" s="8">
        <v>42214</v>
      </c>
      <c r="B181" s="9" t="s">
        <v>107</v>
      </c>
      <c r="C181" s="9" t="s">
        <v>19</v>
      </c>
      <c r="D181" s="9" t="s">
        <v>51</v>
      </c>
      <c r="E181" s="11"/>
      <c r="F181" s="14">
        <v>11000</v>
      </c>
      <c r="G181" s="9" t="s">
        <v>87</v>
      </c>
      <c r="H181" s="9" t="s">
        <v>14</v>
      </c>
      <c r="I181" s="10" t="s">
        <v>47</v>
      </c>
    </row>
    <row r="182" spans="1:9" x14ac:dyDescent="0.2">
      <c r="A182" s="8">
        <v>42214</v>
      </c>
      <c r="B182" s="9" t="s">
        <v>108</v>
      </c>
      <c r="C182" s="9" t="s">
        <v>19</v>
      </c>
      <c r="D182" s="9" t="s">
        <v>51</v>
      </c>
      <c r="E182" s="11"/>
      <c r="F182" s="14">
        <v>8000</v>
      </c>
      <c r="G182" s="9" t="s">
        <v>87</v>
      </c>
      <c r="H182" s="9" t="s">
        <v>14</v>
      </c>
      <c r="I182" s="10" t="s">
        <v>47</v>
      </c>
    </row>
    <row r="183" spans="1:9" x14ac:dyDescent="0.2">
      <c r="A183" s="8">
        <v>42214</v>
      </c>
      <c r="B183" s="9" t="s">
        <v>114</v>
      </c>
      <c r="C183" s="9" t="s">
        <v>19</v>
      </c>
      <c r="D183" s="9" t="s">
        <v>51</v>
      </c>
      <c r="E183" s="11"/>
      <c r="F183" s="14">
        <v>15000</v>
      </c>
      <c r="G183" s="9" t="s">
        <v>112</v>
      </c>
      <c r="H183" s="9" t="s">
        <v>14</v>
      </c>
      <c r="I183" s="10" t="s">
        <v>47</v>
      </c>
    </row>
    <row r="184" spans="1:9" x14ac:dyDescent="0.2">
      <c r="A184" s="8">
        <v>42214</v>
      </c>
      <c r="B184" s="9" t="s">
        <v>120</v>
      </c>
      <c r="C184" s="9" t="s">
        <v>19</v>
      </c>
      <c r="D184" s="9" t="s">
        <v>51</v>
      </c>
      <c r="E184" s="11"/>
      <c r="F184" s="14">
        <v>5500</v>
      </c>
      <c r="G184" s="9" t="s">
        <v>112</v>
      </c>
      <c r="H184" s="9" t="s">
        <v>14</v>
      </c>
      <c r="I184" s="10" t="s">
        <v>47</v>
      </c>
    </row>
    <row r="185" spans="1:9" x14ac:dyDescent="0.2">
      <c r="A185" s="8">
        <v>42214</v>
      </c>
      <c r="B185" s="9" t="s">
        <v>148</v>
      </c>
      <c r="C185" s="9" t="s">
        <v>19</v>
      </c>
      <c r="D185" s="9" t="s">
        <v>72</v>
      </c>
      <c r="E185" s="11"/>
      <c r="F185" s="14">
        <v>4500</v>
      </c>
      <c r="G185" s="9" t="s">
        <v>73</v>
      </c>
      <c r="H185" s="9" t="s">
        <v>14</v>
      </c>
      <c r="I185" s="10" t="s">
        <v>15</v>
      </c>
    </row>
    <row r="186" spans="1:9" x14ac:dyDescent="0.2">
      <c r="A186" s="8">
        <v>42214</v>
      </c>
      <c r="B186" s="9" t="s">
        <v>132</v>
      </c>
      <c r="C186" s="9" t="s">
        <v>19</v>
      </c>
      <c r="D186" s="9" t="s">
        <v>72</v>
      </c>
      <c r="E186" s="11"/>
      <c r="F186" s="14">
        <v>1500</v>
      </c>
      <c r="G186" s="9" t="s">
        <v>73</v>
      </c>
      <c r="H186" s="9" t="s">
        <v>14</v>
      </c>
      <c r="I186" s="10" t="s">
        <v>15</v>
      </c>
    </row>
    <row r="187" spans="1:9" x14ac:dyDescent="0.2">
      <c r="A187" s="8">
        <v>42214</v>
      </c>
      <c r="B187" s="9" t="s">
        <v>133</v>
      </c>
      <c r="C187" s="9" t="s">
        <v>19</v>
      </c>
      <c r="D187" s="9" t="s">
        <v>72</v>
      </c>
      <c r="E187" s="11"/>
      <c r="F187" s="14">
        <v>4500</v>
      </c>
      <c r="G187" s="9" t="s">
        <v>73</v>
      </c>
      <c r="H187" s="9" t="s">
        <v>14</v>
      </c>
      <c r="I187" s="10" t="s">
        <v>15</v>
      </c>
    </row>
    <row r="188" spans="1:9" x14ac:dyDescent="0.2">
      <c r="A188" s="8">
        <v>42214</v>
      </c>
      <c r="B188" s="12" t="s">
        <v>150</v>
      </c>
      <c r="C188" s="9" t="s">
        <v>19</v>
      </c>
      <c r="D188" s="9" t="s">
        <v>149</v>
      </c>
      <c r="E188" s="9"/>
      <c r="F188" s="16">
        <v>9000</v>
      </c>
      <c r="G188" s="9" t="s">
        <v>70</v>
      </c>
      <c r="H188" s="9" t="s">
        <v>14</v>
      </c>
      <c r="I188" s="10" t="s">
        <v>15</v>
      </c>
    </row>
    <row r="189" spans="1:9" x14ac:dyDescent="0.2">
      <c r="A189" s="8">
        <v>42214</v>
      </c>
      <c r="B189" s="12" t="s">
        <v>170</v>
      </c>
      <c r="C189" s="9" t="s">
        <v>19</v>
      </c>
      <c r="D189" s="9" t="s">
        <v>149</v>
      </c>
      <c r="E189" s="11"/>
      <c r="F189" s="14">
        <v>8000</v>
      </c>
      <c r="G189" s="9" t="s">
        <v>77</v>
      </c>
      <c r="H189" s="9" t="s">
        <v>14</v>
      </c>
      <c r="I189" s="10" t="s">
        <v>15</v>
      </c>
    </row>
    <row r="190" spans="1:9" x14ac:dyDescent="0.2">
      <c r="A190" s="8">
        <v>42215</v>
      </c>
      <c r="B190" s="9" t="s">
        <v>46</v>
      </c>
      <c r="C190" s="9" t="s">
        <v>31</v>
      </c>
      <c r="D190" s="9" t="s">
        <v>12</v>
      </c>
      <c r="E190" s="9"/>
      <c r="F190" s="14">
        <v>300000</v>
      </c>
      <c r="G190" s="9" t="s">
        <v>13</v>
      </c>
      <c r="H190" s="9" t="s">
        <v>14</v>
      </c>
      <c r="I190" s="10" t="s">
        <v>47</v>
      </c>
    </row>
    <row r="191" spans="1:9" x14ac:dyDescent="0.2">
      <c r="A191" s="8">
        <v>42215</v>
      </c>
      <c r="B191" s="9" t="s">
        <v>83</v>
      </c>
      <c r="C191" s="9" t="s">
        <v>21</v>
      </c>
      <c r="D191" s="9" t="s">
        <v>12</v>
      </c>
      <c r="E191" s="9"/>
      <c r="F191" s="14">
        <v>6000000</v>
      </c>
      <c r="G191" s="9" t="s">
        <v>13</v>
      </c>
      <c r="H191" s="9" t="s">
        <v>14</v>
      </c>
      <c r="I191" s="10" t="s">
        <v>47</v>
      </c>
    </row>
    <row r="192" spans="1:9" x14ac:dyDescent="0.2">
      <c r="A192" s="8">
        <v>42215</v>
      </c>
      <c r="B192" s="9" t="s">
        <v>90</v>
      </c>
      <c r="C192" s="9" t="s">
        <v>19</v>
      </c>
      <c r="D192" s="9" t="s">
        <v>51</v>
      </c>
      <c r="E192" s="11"/>
      <c r="F192" s="14">
        <v>16000</v>
      </c>
      <c r="G192" s="9" t="s">
        <v>87</v>
      </c>
      <c r="H192" s="9" t="s">
        <v>14</v>
      </c>
      <c r="I192" s="10" t="s">
        <v>47</v>
      </c>
    </row>
    <row r="193" spans="1:9" x14ac:dyDescent="0.2">
      <c r="A193" s="8">
        <v>42215</v>
      </c>
      <c r="B193" s="9" t="s">
        <v>121</v>
      </c>
      <c r="C193" s="9" t="s">
        <v>19</v>
      </c>
      <c r="D193" s="9" t="s">
        <v>51</v>
      </c>
      <c r="E193" s="11"/>
      <c r="F193" s="14">
        <v>15000</v>
      </c>
      <c r="G193" s="9" t="s">
        <v>112</v>
      </c>
      <c r="H193" s="9" t="s">
        <v>14</v>
      </c>
      <c r="I193" s="10" t="s">
        <v>47</v>
      </c>
    </row>
    <row r="194" spans="1:9" x14ac:dyDescent="0.2">
      <c r="A194" s="8">
        <v>42215</v>
      </c>
      <c r="B194" s="9" t="s">
        <v>145</v>
      </c>
      <c r="C194" s="9" t="s">
        <v>19</v>
      </c>
      <c r="D194" s="9" t="s">
        <v>72</v>
      </c>
      <c r="E194" s="11"/>
      <c r="F194" s="14">
        <v>9000</v>
      </c>
      <c r="G194" s="9" t="s">
        <v>73</v>
      </c>
      <c r="H194" s="9" t="s">
        <v>14</v>
      </c>
      <c r="I194" s="10" t="s">
        <v>15</v>
      </c>
    </row>
    <row r="195" spans="1:9" x14ac:dyDescent="0.2">
      <c r="A195" s="8">
        <v>42215</v>
      </c>
      <c r="B195" s="12" t="s">
        <v>150</v>
      </c>
      <c r="C195" s="9" t="s">
        <v>19</v>
      </c>
      <c r="D195" s="9" t="s">
        <v>149</v>
      </c>
      <c r="E195" s="9"/>
      <c r="F195" s="16">
        <v>9000</v>
      </c>
      <c r="G195" s="9" t="s">
        <v>70</v>
      </c>
      <c r="H195" s="9" t="s">
        <v>14</v>
      </c>
      <c r="I195" s="10" t="s">
        <v>15</v>
      </c>
    </row>
    <row r="196" spans="1:9" x14ac:dyDescent="0.2">
      <c r="A196" s="8">
        <v>42215</v>
      </c>
      <c r="B196" s="12" t="s">
        <v>162</v>
      </c>
      <c r="C196" s="9" t="s">
        <v>19</v>
      </c>
      <c r="D196" s="9" t="s">
        <v>149</v>
      </c>
      <c r="E196" s="11"/>
      <c r="F196" s="14">
        <v>8000</v>
      </c>
      <c r="G196" s="9" t="s">
        <v>77</v>
      </c>
      <c r="H196" s="9" t="s">
        <v>14</v>
      </c>
      <c r="I196" s="10" t="s">
        <v>15</v>
      </c>
    </row>
    <row r="197" spans="1:9" x14ac:dyDescent="0.2">
      <c r="A197" s="8">
        <v>42216</v>
      </c>
      <c r="B197" s="9" t="s">
        <v>84</v>
      </c>
      <c r="C197" s="9" t="s">
        <v>85</v>
      </c>
      <c r="D197" s="9" t="s">
        <v>12</v>
      </c>
      <c r="E197" s="9"/>
      <c r="F197" s="14">
        <v>500000</v>
      </c>
      <c r="G197" s="9" t="s">
        <v>13</v>
      </c>
      <c r="H197" s="9" t="s">
        <v>14</v>
      </c>
      <c r="I197" s="10" t="s">
        <v>47</v>
      </c>
    </row>
    <row r="198" spans="1:9" x14ac:dyDescent="0.2">
      <c r="A198" s="8">
        <v>42216</v>
      </c>
      <c r="B198" s="9" t="s">
        <v>109</v>
      </c>
      <c r="C198" s="9" t="s">
        <v>19</v>
      </c>
      <c r="D198" s="9" t="s">
        <v>51</v>
      </c>
      <c r="E198" s="11"/>
      <c r="F198" s="14">
        <v>8000</v>
      </c>
      <c r="G198" s="9" t="s">
        <v>87</v>
      </c>
      <c r="H198" s="9" t="s">
        <v>14</v>
      </c>
      <c r="I198" s="10" t="s">
        <v>47</v>
      </c>
    </row>
    <row r="199" spans="1:9" x14ac:dyDescent="0.2">
      <c r="A199" s="8">
        <v>42216</v>
      </c>
      <c r="B199" s="9" t="s">
        <v>110</v>
      </c>
      <c r="C199" s="9" t="s">
        <v>19</v>
      </c>
      <c r="D199" s="9" t="s">
        <v>51</v>
      </c>
      <c r="E199" s="11"/>
      <c r="F199" s="14">
        <v>6000</v>
      </c>
      <c r="G199" s="9" t="s">
        <v>87</v>
      </c>
      <c r="H199" s="9" t="s">
        <v>14</v>
      </c>
      <c r="I199" s="10" t="s">
        <v>47</v>
      </c>
    </row>
    <row r="200" spans="1:9" x14ac:dyDescent="0.2">
      <c r="A200" s="8">
        <v>42216</v>
      </c>
      <c r="B200" s="9" t="s">
        <v>32</v>
      </c>
      <c r="C200" s="9" t="s">
        <v>101</v>
      </c>
      <c r="D200" s="9" t="s">
        <v>51</v>
      </c>
      <c r="E200" s="9"/>
      <c r="F200" s="14">
        <v>270000</v>
      </c>
      <c r="G200" s="9" t="s">
        <v>87</v>
      </c>
      <c r="H200" s="9" t="s">
        <v>14</v>
      </c>
      <c r="I200" s="10" t="s">
        <v>47</v>
      </c>
    </row>
    <row r="201" spans="1:9" x14ac:dyDescent="0.2">
      <c r="A201" s="8">
        <v>42216</v>
      </c>
      <c r="B201" s="9" t="s">
        <v>105</v>
      </c>
      <c r="C201" s="9" t="s">
        <v>21</v>
      </c>
      <c r="D201" s="9" t="s">
        <v>51</v>
      </c>
      <c r="E201" s="11"/>
      <c r="F201" s="14">
        <v>47000</v>
      </c>
      <c r="G201" s="9" t="s">
        <v>87</v>
      </c>
      <c r="H201" s="9" t="s">
        <v>14</v>
      </c>
      <c r="I201" s="10" t="s">
        <v>47</v>
      </c>
    </row>
    <row r="202" spans="1:9" x14ac:dyDescent="0.2">
      <c r="A202" s="8">
        <v>42216</v>
      </c>
      <c r="B202" s="9" t="s">
        <v>114</v>
      </c>
      <c r="C202" s="9" t="s">
        <v>19</v>
      </c>
      <c r="D202" s="9" t="s">
        <v>51</v>
      </c>
      <c r="E202" s="11"/>
      <c r="F202" s="14">
        <v>15000</v>
      </c>
      <c r="G202" s="9" t="s">
        <v>112</v>
      </c>
      <c r="H202" s="9" t="s">
        <v>14</v>
      </c>
      <c r="I202" s="10" t="s">
        <v>47</v>
      </c>
    </row>
    <row r="203" spans="1:9" x14ac:dyDescent="0.2">
      <c r="A203" s="8">
        <v>42216</v>
      </c>
      <c r="B203" s="9" t="s">
        <v>142</v>
      </c>
      <c r="C203" s="9" t="s">
        <v>19</v>
      </c>
      <c r="D203" s="9" t="s">
        <v>72</v>
      </c>
      <c r="E203" s="11"/>
      <c r="F203" s="14">
        <v>9000</v>
      </c>
      <c r="G203" s="9" t="s">
        <v>73</v>
      </c>
      <c r="H203" s="9" t="s">
        <v>14</v>
      </c>
      <c r="I203" s="10" t="s">
        <v>47</v>
      </c>
    </row>
    <row r="204" spans="1:9" x14ac:dyDescent="0.2">
      <c r="A204" s="8">
        <v>42216</v>
      </c>
      <c r="B204" s="12" t="s">
        <v>150</v>
      </c>
      <c r="C204" s="9" t="s">
        <v>19</v>
      </c>
      <c r="D204" s="9" t="s">
        <v>149</v>
      </c>
      <c r="E204" s="9"/>
      <c r="F204" s="16">
        <v>9000</v>
      </c>
      <c r="G204" s="9" t="s">
        <v>70</v>
      </c>
      <c r="H204" s="9" t="s">
        <v>14</v>
      </c>
      <c r="I204" s="10" t="s">
        <v>15</v>
      </c>
    </row>
    <row r="205" spans="1:9" x14ac:dyDescent="0.2">
      <c r="A205" s="8">
        <v>42216</v>
      </c>
      <c r="B205" s="12" t="s">
        <v>163</v>
      </c>
      <c r="C205" s="9" t="s">
        <v>19</v>
      </c>
      <c r="D205" s="9" t="s">
        <v>149</v>
      </c>
      <c r="E205" s="11"/>
      <c r="F205" s="14">
        <v>24000</v>
      </c>
      <c r="G205" s="9" t="s">
        <v>77</v>
      </c>
      <c r="H205" s="9" t="s">
        <v>14</v>
      </c>
      <c r="I205" s="10" t="s">
        <v>15</v>
      </c>
    </row>
    <row r="206" spans="1:9" x14ac:dyDescent="0.2">
      <c r="F206" s="17"/>
    </row>
  </sheetData>
  <autoFilter ref="A1:J206"/>
  <sortState ref="A2:J212">
    <sortCondition ref="A1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juillet 15</vt:lpstr>
      <vt:lpstr>Data base juillet 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Management II</dc:creator>
  <cp:lastModifiedBy>Asus-3</cp:lastModifiedBy>
  <dcterms:created xsi:type="dcterms:W3CDTF">2015-08-05T11:46:38Z</dcterms:created>
  <dcterms:modified xsi:type="dcterms:W3CDTF">2015-08-05T20:50:42Z</dcterms:modified>
</cp:coreProperties>
</file>