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60" windowHeight="8370"/>
  </bookViews>
  <sheets>
    <sheet name="Tableau-10" sheetId="2" r:id="rId1"/>
    <sheet name="Compta-10" sheetId="1" r:id="rId2"/>
  </sheets>
  <definedNames>
    <definedName name="_xlnm._FilterDatabase" localSheetId="1" hidden="1">'Compta-10'!$A$1:$I$413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<sst xmlns="http://schemas.openxmlformats.org/spreadsheetml/2006/main" count="2932" uniqueCount="650">
  <si>
    <t>Date</t>
  </si>
  <si>
    <t>Libellés</t>
  </si>
  <si>
    <t>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</t>
  </si>
  <si>
    <t>Department (Investigation, Legal, Operations, Media, Management, Office, Animal Care, Policy &amp; External Relations( Frais de voyage à l'etranger, mission en déhors du projet), Team Building( Repas de l'equipe , Faire une excursion)</t>
  </si>
  <si>
    <t>Montant dépensé</t>
  </si>
  <si>
    <t>Nom</t>
  </si>
  <si>
    <t>Donor</t>
  </si>
  <si>
    <t>Number</t>
  </si>
  <si>
    <t>Justificatifs</t>
  </si>
  <si>
    <t>Taxi moto deplacement Koba-Tanené enquete Abdoul Salam trafiquants Barry</t>
  </si>
  <si>
    <t>Transport</t>
  </si>
  <si>
    <t>Management</t>
  </si>
  <si>
    <t>Saidou</t>
  </si>
  <si>
    <t>ARCUS</t>
  </si>
  <si>
    <t>16/10/GALF01AH</t>
  </si>
  <si>
    <t>AH</t>
  </si>
  <si>
    <t>Taxi Tanené-Kagbelen enquete Abdoul Salam tranfiquant Barry</t>
  </si>
  <si>
    <t>20L essence transport Barry vehicule perso</t>
  </si>
  <si>
    <t>Carburant Interpol enquete Abdoul Salam trafiquant  Barry</t>
  </si>
  <si>
    <t>16/10/GALFN23R</t>
  </si>
  <si>
    <t>Oui</t>
  </si>
  <si>
    <t>Dejeuner Inspecteur Cisse,Saidou enquete Abdoul Salam trafiquant Barry</t>
  </si>
  <si>
    <t>Travel Subsistence</t>
  </si>
  <si>
    <t>16/10/GALFN24R</t>
  </si>
  <si>
    <t>Ration 20 jours (01/10/2016-20/10/2016) en raison 80 000/Jour suivi juridique cas Elephant Macenta Balde</t>
  </si>
  <si>
    <t>Legal</t>
  </si>
  <si>
    <t>Balde</t>
  </si>
  <si>
    <t>16/10/GALFA23R</t>
  </si>
  <si>
    <t>Taxi moto Seredou-Macenta-Seredou suivi juridique cas Elephant Macenta Balde</t>
  </si>
  <si>
    <t>16/10/GALF10AH</t>
  </si>
  <si>
    <t>Visite prison suivi juridique cas Elephant Macenta Balde</t>
  </si>
  <si>
    <t>Jail visit</t>
  </si>
  <si>
    <t>PPI 2</t>
  </si>
  <si>
    <t>16/10/GALFA24R</t>
  </si>
  <si>
    <t>E-Recharge equipe Bureau</t>
  </si>
  <si>
    <t>Telephone</t>
  </si>
  <si>
    <t>Office</t>
  </si>
  <si>
    <t>Aissatou</t>
  </si>
  <si>
    <t>16/10/GALFI22R</t>
  </si>
  <si>
    <t>2L essence transport Barry centre ville</t>
  </si>
  <si>
    <t>16/10/GALFI23R</t>
  </si>
  <si>
    <t>2L essence transport centre ville TPI Kaloum depot lettre denonciation cas Ivoire Castro</t>
  </si>
  <si>
    <t>Castro</t>
  </si>
  <si>
    <t>16/10/GALFI25R</t>
  </si>
  <si>
    <t>Connection plus impression couleur Cyber Sona rembourssement 01/10/16 Odette</t>
  </si>
  <si>
    <t>Internet</t>
  </si>
  <si>
    <t>Odette</t>
  </si>
  <si>
    <t>16/10/GALF01F</t>
  </si>
  <si>
    <t>20L gazoil carburant groupe electogene bureau</t>
  </si>
  <si>
    <t>Office Materials</t>
  </si>
  <si>
    <t>USFWS 4</t>
  </si>
  <si>
    <t>16/10/GALF02F</t>
  </si>
  <si>
    <t>Taxi Bureau-Gbessia station-Bureau carburant groupe electrogene bureau Camara</t>
  </si>
  <si>
    <t>Services</t>
  </si>
  <si>
    <t>16/10/GALFI24R</t>
  </si>
  <si>
    <t>2 Recharges areeba enquete Ivoire E1</t>
  </si>
  <si>
    <t>Investigation</t>
  </si>
  <si>
    <t>E1</t>
  </si>
  <si>
    <t>16/10/GALFRech</t>
  </si>
  <si>
    <t>Saisie plus Impression Mandat Arret suivi juridique cas Elephant Macenta Balde</t>
  </si>
  <si>
    <t>16/10/GALFA08R</t>
  </si>
  <si>
    <t>Taxi deplacement Maison-Matam suivi juridique Cas Elephant Macenta Balde (09/09/2016)</t>
  </si>
  <si>
    <t>Taxi Conakry-N'zerekoré plus frais bagages suivi juridique Cas Elephant Macenta Balde (09/09/2016)</t>
  </si>
  <si>
    <t xml:space="preserve">1 Nuit (09/09/16-10/09/16) hotel Mamou suivi juridique cas Elephant Macenta Balde (09/09/2016) </t>
  </si>
  <si>
    <t>16/10/GALFA02R</t>
  </si>
  <si>
    <t>Ration 22 jours (09/09/16-30/09/16) en raison 80 000/jour suivi juridique Cas Elephant Macenta Balde (09/09/2016)</t>
  </si>
  <si>
    <t>16/10/GALFA01R</t>
  </si>
  <si>
    <t>Taxi moto Seredou-Maison suivi juridique cas Elephant Macenta Balde (10/09/2016)</t>
  </si>
  <si>
    <t>1 Recharge orange suivi juridique cas Elephant Macenta Balde (10/09/2016)</t>
  </si>
  <si>
    <t>Taxi moto Maison-Seredou-Maison suivi Juridique cas Elephant Macenta Balde (11/09/2016)</t>
  </si>
  <si>
    <t>Visite prison suivi juridique cas Elephant Macenta Balde (11/09/2016)</t>
  </si>
  <si>
    <t>16/10/GALFA15R</t>
  </si>
  <si>
    <t>Visite prison suivi juridique cas Elephant Macenta Balde (12/09/2016)</t>
  </si>
  <si>
    <t>16/10/GALFA16R</t>
  </si>
  <si>
    <t>Taxi moto Maison-Seredou-Maison suivi Juridique cas Elephant Macenta Balde (12/09/2016)</t>
  </si>
  <si>
    <t>1 Recharge orange suivi juridique cas Elephant Macenta Balde (12/09/2016)</t>
  </si>
  <si>
    <t>Taxi moto Seredou-Macenta-Seredou suivi juridique cas Elephant Macenta Balde (13/09/2016)</t>
  </si>
  <si>
    <t>1 Recharge orange suivi juridique cas Elephant Macenta Balde (13/09/2016)</t>
  </si>
  <si>
    <t>Frais transfert detenus Seredou-Macenta suivi juridique cas Elephant Macenta Balde (14/09/2016)</t>
  </si>
  <si>
    <t>16/10/GALFA03R</t>
  </si>
  <si>
    <t>1 Recharge orange suivi juridique cas Elephant Macenta Balde (14/09/2016)</t>
  </si>
  <si>
    <t>Taxi moto Seredou-Macenta-Seredou suivi juridique cas Elephant Macenta Balde (15/09/2016)</t>
  </si>
  <si>
    <t>Impression couleur PV,Cloture et Transmission,Soit transmis suivi juridique cas Elephant Macenta Balde (15/09/2016)</t>
  </si>
  <si>
    <t>16/10/GALFA05R</t>
  </si>
  <si>
    <t>Photocopie PV constation suivi juridique cas Elephant Macenta Balde (15/09/2016)</t>
  </si>
  <si>
    <t>16/10/GALFA06R</t>
  </si>
  <si>
    <t>Taxi moto Seredou-Macenta-Seredou suivi juridique cas Elephant Macenta Balde (16/09/2016)</t>
  </si>
  <si>
    <t>Visite prison suivi juridique cas Elephant Macenta Balde (16/09/2016)</t>
  </si>
  <si>
    <t>16/10/GALFA17R</t>
  </si>
  <si>
    <t>Taxi moto Seredou-Macenta-Seredou suivi juridique cas Elephant Macenta Balde (18/09/2016)</t>
  </si>
  <si>
    <t>Visite prison suivi juridique cas Elephant Macenta Balde (18/09/2016)</t>
  </si>
  <si>
    <t>16/10/GALFA18R</t>
  </si>
  <si>
    <t>Taxi moto Seredou-Macenta-Seredou suivi juridique cas Elephant Macenta Balde (20/09/2016)</t>
  </si>
  <si>
    <t>Visite prison suivi juridique cas Elephant Macenta Balde (20/09/2016)</t>
  </si>
  <si>
    <t>16/10/GALFA19R</t>
  </si>
  <si>
    <t>Frais transfert argent 500 000 orange money suivi juridique cas Elephant Macenta Balde</t>
  </si>
  <si>
    <t>Transfer Fees</t>
  </si>
  <si>
    <t>16/10/GALF37F</t>
  </si>
  <si>
    <t>Taxi moto Seredou-Macenta-Seredou suivi juridique cas Elephant Macenta Balde (21/09/2016)</t>
  </si>
  <si>
    <t>1 Recharge orange suivi juridique cas Elephant Macenta Balde (21/09/2016)</t>
  </si>
  <si>
    <t>Transport Temoin Erié-Macenta suivi juridique cas Elephant Macenta Balde (21/09/2016)</t>
  </si>
  <si>
    <t>Taxi moto Seredou-Macenta-Seredou suivi juridique cas Elephant Macenta Balde (22/09/2016)</t>
  </si>
  <si>
    <t>Taxi moto Seredou-Macenta-Seredou suivi juridique cas Elephant Macenta Balde (23/09/2016)</t>
  </si>
  <si>
    <t>Frais transfert argent 1 500 000 orange money suivi juridique cas Elephant Macenta Balde</t>
  </si>
  <si>
    <t>16/10/GALF38F</t>
  </si>
  <si>
    <t>Taxi moto Seredou-Macenta-Seredou suivi juridique cas Elephant Macenta Balde (24/09/2016)</t>
  </si>
  <si>
    <t>Taxi moto Seredou-Macenta-Seredou suivi juridique cas Elephant Macenta Balde (26/09/2016)</t>
  </si>
  <si>
    <t>Photocopie Analyse juridique cas Elephant Macenta Balde (26/09/2016)</t>
  </si>
  <si>
    <t>16/10/GALFA07R</t>
  </si>
  <si>
    <t>1 Recharge orange suivi juridique cas Elephant Macenta Balde (27/09/2016)</t>
  </si>
  <si>
    <t>Taxi moto Seredou-Macenta-Seredou suivi juridique cas Elephant Macenta Balde (28/09/2016)</t>
  </si>
  <si>
    <t>Visite prison suivi juridique cas Elephant Macenta Balde (28/09/2016)</t>
  </si>
  <si>
    <t>16/10/GALFA20R</t>
  </si>
  <si>
    <t>Taxi moto Seredou-Macenta-Seredou suivi juridique cas Elephant Macenta Balde (29/09/2016)</t>
  </si>
  <si>
    <t>Frais expedition jugement cas Elephant Macenta Balde 29/09/2016)</t>
  </si>
  <si>
    <t>16/10/GALFA21R</t>
  </si>
  <si>
    <t>Taxi moto Seredou-Macenta-Seredou suivi juridique cas Elephant Macenta Balde (30/09/2016)</t>
  </si>
  <si>
    <t>Visite prison suivi juridique cas Elephant Macenta Balde (30/09/2016)</t>
  </si>
  <si>
    <t>16/10/GALFA22R</t>
  </si>
  <si>
    <t>2 Recharges areeba enquete E145</t>
  </si>
  <si>
    <t>E145</t>
  </si>
  <si>
    <t>Maison- Bureau-Maison 5 jrs Tamba</t>
  </si>
  <si>
    <t>Media</t>
  </si>
  <si>
    <t>Tamba</t>
  </si>
  <si>
    <t>16/10/GALF05AH</t>
  </si>
  <si>
    <t>Taxi Bureau-Maison Presse-Bureau Tamba</t>
  </si>
  <si>
    <t>10L gazoil transport E1 vehicule perso</t>
  </si>
  <si>
    <t>16/10/GALF12F</t>
  </si>
  <si>
    <t>20L gazoil carburant vehicule operation Ivoire Kagbelen E1</t>
  </si>
  <si>
    <t>Operation</t>
  </si>
  <si>
    <t>16/10/GALF08F</t>
  </si>
  <si>
    <t>Taxi moto Foulamadina-Lansanaya barrage-Kagbelen operation Ivoire Kagbelen Odette</t>
  </si>
  <si>
    <t>16/10/GALF07AH</t>
  </si>
  <si>
    <t>Taxi moto Fofomeré-Lansanaya barrage-Kagbelen operation Ivoire Kagbelen Castro</t>
  </si>
  <si>
    <t>16/10/GALFK14R</t>
  </si>
  <si>
    <t>Taxi moto Bureau-DPJ operation Ivoire Kagbelen Odette</t>
  </si>
  <si>
    <t>Petit dejeuner Contrevenants operation Ivoire Kagbelen Odette</t>
  </si>
  <si>
    <t>16/10/GALFK18R</t>
  </si>
  <si>
    <t>Dejeuner Contrevenants operation Ivoire Kagbelen Odette</t>
  </si>
  <si>
    <t>16/10/GALFK20R</t>
  </si>
  <si>
    <t>Impression plus photocopie soit transmis et PV operation Ivoire Kagbelen Odette</t>
  </si>
  <si>
    <t>16/10/GALFK19R</t>
  </si>
  <si>
    <t>Taxi moto Donka-Cité operation Ivoire Kagbelen Castro</t>
  </si>
  <si>
    <t>16/10/GALFK15R</t>
  </si>
  <si>
    <t>Taxi moto Donka-Kipé operation Ivoire Kagbelen Odette</t>
  </si>
  <si>
    <t>Taxi moto Kipé-Lambanyi operation Ivoire Kagbelen Odette</t>
  </si>
  <si>
    <t>Taxi moto Lambanyi-Maison operation Ivoire Kagbelen Odette</t>
  </si>
  <si>
    <t>Bonus Commandant Mamadou Diakité operation Ivoire Kagbelen Odette</t>
  </si>
  <si>
    <t>Bonus</t>
  </si>
  <si>
    <t>16/10/GALFK01R</t>
  </si>
  <si>
    <t>Bonus Commandant Ansoumane Derick Traoré operation Ivoire Kagbelen Odette</t>
  </si>
  <si>
    <t>16/10/GALFK02R</t>
  </si>
  <si>
    <t>Bonus Lt Fodé Diawora operation Ivoire Kagbelen Odette</t>
  </si>
  <si>
    <t>16/10/GALFK03R</t>
  </si>
  <si>
    <t>Bonus Lt Idrissa Ben Doumbouya operation Ivoire Kagbelen Odette</t>
  </si>
  <si>
    <t>16/10/GALFK04R</t>
  </si>
  <si>
    <t>Bonus Brigadier Chef Mohamed Camara operation Ivoire Kagbelen Odette</t>
  </si>
  <si>
    <t>16/10/GALFK05R</t>
  </si>
  <si>
    <t>Bonus Brigadier Chef Lansana Camara operation Ivoire Kagbelen Odette</t>
  </si>
  <si>
    <t>16/10/GALFK06R</t>
  </si>
  <si>
    <t>Bonus Brigadier Ched Aboubacar Camara operation Ivoire Kagbelen Odette</t>
  </si>
  <si>
    <t>16/10/GALFK07R</t>
  </si>
  <si>
    <t>Bonus Brigadier Chef Ibrahima Sory Camara operation Ivoire Kagbelen Odette</t>
  </si>
  <si>
    <t>16/10/GALFK08R</t>
  </si>
  <si>
    <t>Bonus Stagiaire Inerpol Aboubacar Camara operation Ivoire Kagbelen Odette</t>
  </si>
  <si>
    <t>16/10/GALFK09R</t>
  </si>
  <si>
    <t>Reparation Vehicule operation Ivoire Kagbelen Commandant Mamadou Diakité</t>
  </si>
  <si>
    <t>16/10/GALFK10R</t>
  </si>
  <si>
    <t>Bonus Ad/Chef Mohamed Fodé Keita operation Ivoire Kagbelen Odette</t>
  </si>
  <si>
    <t>16/10/GALFK11R</t>
  </si>
  <si>
    <t>Bonus Inspecteur Ibrahima Cissé Diallo operation Ivoire Kagbelen Odette</t>
  </si>
  <si>
    <t>16/10/GALFK12R</t>
  </si>
  <si>
    <t>Bonus Commissaire Roger Goé operation Ivoire Kagbelen Odette</t>
  </si>
  <si>
    <t>16/10/GALFK13R</t>
  </si>
  <si>
    <t>1 Carnet reçu operation Ivoire Kagbelen Odette</t>
  </si>
  <si>
    <t>16/10/GALF15F</t>
  </si>
  <si>
    <t>Carburant Interpol operation Ivoire Kagbelen Barry</t>
  </si>
  <si>
    <t>16/10/GALFN22R</t>
  </si>
  <si>
    <t>2L essence carburant moto operation Ivoire Kagbelen Barry</t>
  </si>
  <si>
    <t>1 Chemise policier apres attaque contrevenant operation Ivoire Kagbelen Barry</t>
  </si>
  <si>
    <t>16/10/GALFN25R</t>
  </si>
  <si>
    <t>Diner Contrevenants operation Ivoire Kagbelen Barry</t>
  </si>
  <si>
    <t>16/10/GALFN26R</t>
  </si>
  <si>
    <t>Dejeuner equipe operation Ivoire Kagbelen Barry</t>
  </si>
  <si>
    <t>16/10/GALFN27R</t>
  </si>
  <si>
    <t>Frais Huissier cas Ivoire Kagbelen</t>
  </si>
  <si>
    <t>16/10/GALFN28R</t>
  </si>
  <si>
    <t>Saisie plus Impression Lettre Transmission mandats arret suivi juridique cas Elephant Macenta Balde</t>
  </si>
  <si>
    <t>16/10/GALFA09R</t>
  </si>
  <si>
    <t>Frais transfert argent 800 000 orange money suivi juridique cas Elephant Macenta Balde</t>
  </si>
  <si>
    <t>16/10/GALF39F</t>
  </si>
  <si>
    <t xml:space="preserve">Bonus media publication cas Elephant Macenta journal  '' L'Indexeur'' </t>
  </si>
  <si>
    <t>16/10/GALF13R</t>
  </si>
  <si>
    <t>Bonus media publication cas Elephant Macenta journal  '' Le Standard''</t>
  </si>
  <si>
    <t>16/10/GALF12R</t>
  </si>
  <si>
    <t xml:space="preserve">Bonus media publication cas Elephant Macenta journal '' Affiches Guinéennes'' </t>
  </si>
  <si>
    <t>16/10/GALF11R</t>
  </si>
  <si>
    <t>Frais bancaire Retenu Taxe Salaires personnel GALF Aout 16</t>
  </si>
  <si>
    <t>Bank Fees</t>
  </si>
  <si>
    <t>BPMG</t>
  </si>
  <si>
    <t>16/10/GALFRel</t>
  </si>
  <si>
    <t>Frais bancaire Retenu Taxe Salaires Personnel GALF Septembre 16</t>
  </si>
  <si>
    <t>Bonus E1 operation Ivoire Kagbelen</t>
  </si>
  <si>
    <t>16/10/GALFI31R</t>
  </si>
  <si>
    <t>1 Jus orange;1 Coca light;1 Jus orange plus 1 plat complet enquete Abdoul Salam cas Ivoire rembourssement 01/10/16 E1</t>
  </si>
  <si>
    <t>Trust Building</t>
  </si>
  <si>
    <t>16/10/GALFI32R</t>
  </si>
  <si>
    <t>Nettoyage Bureau GALF E1</t>
  </si>
  <si>
    <t>16/10/GALFI33R</t>
  </si>
  <si>
    <t>2L essence transport enquete Bureau-Centre ville-Bureau E145</t>
  </si>
  <si>
    <t>16/10/GALFI34R</t>
  </si>
  <si>
    <t>Taxi Bureau-TPI Mafanco-Bureau audience cas Tortue Marine Castro</t>
  </si>
  <si>
    <t>16/10/GALF06AH</t>
  </si>
  <si>
    <t>20L Essence transport Barry vehicule perso</t>
  </si>
  <si>
    <t>16/10/GALF04F</t>
  </si>
  <si>
    <t>Taxi moto Foulamadina-Kipé operation Ivoire Kagbelen Odette</t>
  </si>
  <si>
    <t>Taxi moto Kipé-DPJ operation Ivoire Kagbelen Odette</t>
  </si>
  <si>
    <t>16/10/GALFK23R</t>
  </si>
  <si>
    <t>Taxi DPJ-Bureau operation Ivoire Kagbelen Odette</t>
  </si>
  <si>
    <t>Taxi  deplacement Bureau-DNEF operation Ivoire Kagbelen Odette</t>
  </si>
  <si>
    <t>Taxi DNEF-Bureau operation Ivoire Kagbelen Odette</t>
  </si>
  <si>
    <t>Taxi Bureau-Consantin operation Ivoire Kagbelen Odette</t>
  </si>
  <si>
    <t>Taxi moto Consanten-DPJ operation Ivoire Kagbelen Odette</t>
  </si>
  <si>
    <t>Taxi DPJ-Donka operation Ivoire Kagbelen Odette</t>
  </si>
  <si>
    <t>Taxi Kipé-Kaporo operation Ivoire Kagbelen Odette</t>
  </si>
  <si>
    <t>Taxi moto Kaporo-Nongo Operation Ivoire Kagbelen Odette</t>
  </si>
  <si>
    <t>Taxi moto Nongo-Lambanyi Operation Ivoire Kagbelen Odette</t>
  </si>
  <si>
    <t>1 boite Dolirhume operation Ivoire Kagbelen Odette</t>
  </si>
  <si>
    <t>Personnel</t>
  </si>
  <si>
    <t>Team Building</t>
  </si>
  <si>
    <t>16/10/GALF09F</t>
  </si>
  <si>
    <t>Taxi moto Seredou-Macenta-Seredou contact Commandant suivi juridique cas Elephant Macenta Balde</t>
  </si>
  <si>
    <t>Taxi moto Seredou-Macenta-Seredou prendre dossier suivi juridique cas Elephant Macenta Balde</t>
  </si>
  <si>
    <t>Frais scane 23 pages (tout le Dossier) suivi juridique cas Elephant Macenta Balde</t>
  </si>
  <si>
    <t>16/10/GALFA10R</t>
  </si>
  <si>
    <t>Connection Cyber Aeroport envoie Rapport Septembre Aissatou</t>
  </si>
  <si>
    <t>16/10/GALFN21R</t>
  </si>
  <si>
    <t>1L essence transport connection cyber envoie rapport septembre</t>
  </si>
  <si>
    <t>16/10/GALF08AH</t>
  </si>
  <si>
    <t>16/10/GALFI36R</t>
  </si>
  <si>
    <t>Salaire Maimouna Balde 09/2016</t>
  </si>
  <si>
    <t>16/10/GALFI38R</t>
  </si>
  <si>
    <t>Bonus E127 operation Ivoire Kagbelen</t>
  </si>
  <si>
    <t>E127</t>
  </si>
  <si>
    <t>16/10/GALFI37R</t>
  </si>
  <si>
    <t>2 Liquides vaisselle;3 Paquets Omo;2 Liquides menage bureau GALF Maimouna</t>
  </si>
  <si>
    <t>16/10/GALFI39R</t>
  </si>
  <si>
    <t>16/10/GALFI40R</t>
  </si>
  <si>
    <t>Taxi Bureau-Centre ville-Bureau deferement detenus cas Ivoire Kagbelen Castro</t>
  </si>
  <si>
    <t>Maison- Bureau-Maison 5 jrs Castro</t>
  </si>
  <si>
    <t>Maison- Bureau-Maison 5 jrs Aissatou</t>
  </si>
  <si>
    <t>Maison- Bureau-Maison 5 jrs E145</t>
  </si>
  <si>
    <t>16/10/GALFI43R</t>
  </si>
  <si>
    <t>Maison- Bureau-Maison 5 jrs rembourssement semaine anterieur E4</t>
  </si>
  <si>
    <t>E4</t>
  </si>
  <si>
    <t>16/10/GALFI44R</t>
  </si>
  <si>
    <t>Taxi Bureau-TPI Mafanco-Bureau audience cas Tortue Merine rembourssement 06/10/16 Tamba</t>
  </si>
  <si>
    <t>Taxi Maison-Centre ville DPJ operation Ivoire Kagbelen Odette</t>
  </si>
  <si>
    <t>16/10/GALF21R</t>
  </si>
  <si>
    <t>Deferement Detenus DPJ-Maison centrale operation Ivoire Kagbelen Castro</t>
  </si>
  <si>
    <t>16/10/GALFK16R</t>
  </si>
  <si>
    <t>Photocopie document Judiciaire operation Ivoire Kagbelen Odette</t>
  </si>
  <si>
    <t>16/10/GALFK22R</t>
  </si>
  <si>
    <t>Taxi Donka-Maison operation Ivoire Kagbelen odette</t>
  </si>
  <si>
    <t>Taxi moto Maison-Centre ville -Maison suivi juridique cas Elephant Macenta Balde</t>
  </si>
  <si>
    <t>Bonus media publication condamnation Pokpa cas Elephant Macenta sur www.guineedemocrate</t>
  </si>
  <si>
    <t>16/10/GALF14R</t>
  </si>
  <si>
    <t>Bonus media publication condamnation Pokpa cas Elephant Macenta sur www.guineedaujourdhui.com</t>
  </si>
  <si>
    <t>16/10/GALF23R</t>
  </si>
  <si>
    <t>Bonus media publication condamnation Pokpa cas Elephant Macenta sur www.leverificateur.net</t>
  </si>
  <si>
    <t>16/10/GALF15R</t>
  </si>
  <si>
    <t xml:space="preserve">Bonus media publication condamnation Pokpa cas Elephant Macenta sur www.veriteguinee.com </t>
  </si>
  <si>
    <t>16/10/GALF16R</t>
  </si>
  <si>
    <t xml:space="preserve">Bonus media publication condamnation Pokpa cas Elephant Macenta sur www.nouvellesdeguinee.com </t>
  </si>
  <si>
    <t>16/10/GALF17R</t>
  </si>
  <si>
    <t>Bonus media publication condamnation Pokpa cas Elephant Macenta sur www.lematinguinee.com</t>
  </si>
  <si>
    <t>16/10/GALF18R</t>
  </si>
  <si>
    <t>Bonus media publication condamnation Pokpa cas Elephant Macenta sur www.leprojecteurguinee.com</t>
  </si>
  <si>
    <t>16/10/GALF19R</t>
  </si>
  <si>
    <t xml:space="preserve">Bonus media publication condamnation Pokpa cas Elephant Macenta sur www.guineeprogres.com </t>
  </si>
  <si>
    <t>16/10/GALF20R</t>
  </si>
  <si>
    <t xml:space="preserve">Bonus media publication condamnation Pokpa cas Elephant Macenta sur www.visionguinee.info </t>
  </si>
  <si>
    <t>Bonus media publication condamnation Pokpa cas Elephant Macenta sur www.guineematin.com</t>
  </si>
  <si>
    <t>16/10/GALF22R</t>
  </si>
  <si>
    <t>16/10/GALFI47R</t>
  </si>
  <si>
    <t>Maison- Bureau-Maison 5 jrs Maimouna</t>
  </si>
  <si>
    <t>16/10/GALFI48R</t>
  </si>
  <si>
    <t>1 Broche menage bureau Maimouna</t>
  </si>
  <si>
    <t>16/10/GALFI49R</t>
  </si>
  <si>
    <t>Salaire E4 2 mois 10/2016 plus 11/2016 en raison 1 822 750 apres rupture contrat GALF</t>
  </si>
  <si>
    <t>16/10/GALFI50R</t>
  </si>
  <si>
    <t>Maison- Bureau-Maison 5 jrs Odette</t>
  </si>
  <si>
    <t xml:space="preserve">Connection cyber Aeroport envoie Rapprocement bancaire Juil,Aout,Sept Danielle </t>
  </si>
  <si>
    <t>16/10/GALFG04R</t>
  </si>
  <si>
    <t xml:space="preserve">Bonus media publication arrestation cas Ivoire Kagbelen sur www.visionguinee.info </t>
  </si>
  <si>
    <t>16/10/GALF39R</t>
  </si>
  <si>
    <t>Bonus media publication arrestation cas Ivoire Kagbelen sur www.leprojecteurguinee.com</t>
  </si>
  <si>
    <t>16/10/GALF28R</t>
  </si>
  <si>
    <t xml:space="preserve">Bonus media publication arrestation cas Ivoire Kagbelen sur www.guineesite.com </t>
  </si>
  <si>
    <t>16/10/GALF27R</t>
  </si>
  <si>
    <t xml:space="preserve">Bonus media publication arrestation cas Ivoire Kagbelen sur www.leverificateur.net </t>
  </si>
  <si>
    <t>16/10/GALF26R</t>
  </si>
  <si>
    <t xml:space="preserve">Bonus media publication arrestation cas Ivoire Kagbelen sur www.guineematin.com </t>
  </si>
  <si>
    <t xml:space="preserve">Bonus media publication cas Ivoire Kagbelen sur www.guineedemocrate.org </t>
  </si>
  <si>
    <t>16/10/GALF24R</t>
  </si>
  <si>
    <t>Taxi Bureau-Centre ville-Bureau rencontre avocat Maitre Sovogui Odette</t>
  </si>
  <si>
    <t>1 Recharge areeba enquete E145</t>
  </si>
  <si>
    <t>16/10/GALFG06R</t>
  </si>
  <si>
    <t>Connection cyber Aeroport envoie Fiches arrestation cas Ivoire Cecile Castro</t>
  </si>
  <si>
    <t>16/10/GALFG08R</t>
  </si>
  <si>
    <t>Honoraire avocat Maitre Jean Moussa Sovogui cas Ivoire Kagbelen provision premiere instance 25%</t>
  </si>
  <si>
    <t>16/10/GALF03F</t>
  </si>
  <si>
    <t>1 Recharge areeba enquete E1</t>
  </si>
  <si>
    <t>Taxi Bureau-Yimbaya-Bonheur FM-Bureau emission Radio arrestation cas Ivoire Tamba</t>
  </si>
  <si>
    <t>16/10/GALF40F</t>
  </si>
  <si>
    <t>Taxi Bureau-Radio Gangan-Bureau emission radio cas Ivoire Tamba</t>
  </si>
  <si>
    <t>Taxi Bureau-Radio Gangan-Bureau emission radio cas Ivoire Castro</t>
  </si>
  <si>
    <t xml:space="preserve">10L gazoil transport E1 vehicule perso </t>
  </si>
  <si>
    <t>16/10/GALF07F</t>
  </si>
  <si>
    <t>2L essence transport enquete Bureau-Sonfonia-Anta-Bureau E145</t>
  </si>
  <si>
    <t>16/10/GALFG15R</t>
  </si>
  <si>
    <t>Taxi Bureau-TPI Dixinn-Bureau cas Autruches Odette</t>
  </si>
  <si>
    <t xml:space="preserve">Salaire E1 1mois Congé (vacance) Aout 2016 </t>
  </si>
  <si>
    <t>16/10/GALF05F</t>
  </si>
  <si>
    <t>10L Essence transport Barry vehicule perso</t>
  </si>
  <si>
    <t>16/10/GALF06F</t>
  </si>
  <si>
    <t>Retenu Taxe Salaires personnel GALF Aout 16</t>
  </si>
  <si>
    <t>16/10/GALF10F</t>
  </si>
  <si>
    <t>Retenu Taxe Salaires personnel GALF Septembre 16</t>
  </si>
  <si>
    <t>16/10/GALF11F</t>
  </si>
  <si>
    <t>2L essence transport enquete Bureau-Boulbinet-Bureau E145</t>
  </si>
  <si>
    <t>16/10/GALFG16R</t>
  </si>
  <si>
    <t>Recharges Trafiquant enquete Boulbinet E145</t>
  </si>
  <si>
    <t>16/10/GALFG17R</t>
  </si>
  <si>
    <t>Jus recrutement Enqueteurs GALF E1</t>
  </si>
  <si>
    <t>16/10/GALFM09R</t>
  </si>
  <si>
    <t>10L gazoil transport E1 vehicule perso recrutement Enqueteurs GALF Cercle</t>
  </si>
  <si>
    <t>16/10/GALF26F</t>
  </si>
  <si>
    <t>10L essence transport Barry vehicule perso recrutement Enqueteurs GALF Cercle</t>
  </si>
  <si>
    <t>16/10/GALF13F</t>
  </si>
  <si>
    <t>Bonus media obtention CD émission gangan FM</t>
  </si>
  <si>
    <t>16/10/GALF30R</t>
  </si>
  <si>
    <t>16/10/GALFG18R</t>
  </si>
  <si>
    <t>16/10/GALFG20R</t>
  </si>
  <si>
    <t>Frais poubel Bureau Camara</t>
  </si>
  <si>
    <t>16/10/GALFG21R</t>
  </si>
  <si>
    <t>10L essence transport Barry centre ville repportage Telé Garden 2 octobre</t>
  </si>
  <si>
    <t>16/10/GALF35F</t>
  </si>
  <si>
    <t>Taxi moto Gbessia-Boulbinet mission enquete Kassa E145</t>
  </si>
  <si>
    <t>16/10/GALF12AH</t>
  </si>
  <si>
    <t>Ration 2 jours (14/10/16-15/10/16) mission enquete Kassa E145</t>
  </si>
  <si>
    <t>16/10/GALFK24R</t>
  </si>
  <si>
    <t>Transport Pirogue Boulbinet-Kassa mission enquete Kassa E145</t>
  </si>
  <si>
    <t>Transfert credit areeba mission enquete Kassa E145</t>
  </si>
  <si>
    <t>16/10/GALFK25R</t>
  </si>
  <si>
    <t>2 Nuit (14/10/16-16/10/16) hotel Kassa en raison 150 000 mission enquete Kassa E145</t>
  </si>
  <si>
    <t>16/10/GALF45F</t>
  </si>
  <si>
    <t>Bonus media entretien Gangan TV</t>
  </si>
  <si>
    <t>16/10/GALF31R</t>
  </si>
  <si>
    <t>Taxi moto Bembeto-Bureau-Maison operation Carapaces Tortue Mer Kassa Aissatou</t>
  </si>
  <si>
    <t>Taxi Boulbinet-Gbessia mission enquete Kassa E145</t>
  </si>
  <si>
    <t>Transport Bateau Boulbinet-Kassa operation Carapaces Tortues Mer Kassa E1 et Odette</t>
  </si>
  <si>
    <t>16/10/GALFL10R</t>
  </si>
  <si>
    <t>Taxi moto Port kassa-Hotel operation Carapaces Tortues Mer Kassa E1</t>
  </si>
  <si>
    <t>16/10/GALFL12R</t>
  </si>
  <si>
    <t>Jus Trafiquants operation Carapaces Tortues Mer Kassa E1</t>
  </si>
  <si>
    <t>16/10/GALFL09R</t>
  </si>
  <si>
    <t>Ration journaliere E1 operation Carapaces Tortues Mer Kassa</t>
  </si>
  <si>
    <t>16/10/GALFL08R</t>
  </si>
  <si>
    <t>15L gazoil carburant E1 vehicule perso operation Carapaces Tortues Mer Kassa</t>
  </si>
  <si>
    <t>16/10/GALF21F</t>
  </si>
  <si>
    <t>3 Recharges orange operation Carapaces Tortues Mer Kassa E1</t>
  </si>
  <si>
    <t>Bonus Adj/Chef Mohamed Keita operation Carapaces Tortues Mer Kassa</t>
  </si>
  <si>
    <t>16/10/GALFL01R</t>
  </si>
  <si>
    <t>Bonus Adj/Chef Noumory Traoré operation Carapaces Tortues Mer Kassa</t>
  </si>
  <si>
    <t>16/10/GALFL02R</t>
  </si>
  <si>
    <t>Bonus Caporal chef Souleymane Sidibé operation Carapaces Tortues Mer Kassa</t>
  </si>
  <si>
    <t>16/10/GALFL03R</t>
  </si>
  <si>
    <t>Bonus Caporal chef Lansana Conté operation Carapaces Tortues Mer Kassa</t>
  </si>
  <si>
    <t>16/10/GALFL04R</t>
  </si>
  <si>
    <t>Bonus Caporal Chef Albert Loua operation Carapaces Tortues Mer Kassa</t>
  </si>
  <si>
    <t>16/10/GALFL05R</t>
  </si>
  <si>
    <t>Bonus Caporal Chef Niakoye Bilivogui operation Carapaces Tortues Mer Kassa</t>
  </si>
  <si>
    <t>16/10/GALFL06R</t>
  </si>
  <si>
    <t>Location Pirogue Kassa-Boulbinet operation Carapaces Tortues Mer Kassa E1</t>
  </si>
  <si>
    <t>16/10/GALFL07R</t>
  </si>
  <si>
    <t>Taxi moto Coleah-Kipé operation Carapaces Tortues Mer Kassa Odette</t>
  </si>
  <si>
    <t>Taxi moto Kipé-Pont 8 Novembre operation Carapaces Tortues Mer Kassa Odette</t>
  </si>
  <si>
    <t>Taxi deplacement Ratoma-Maison operation Carapaces Tortues Mer Kassa Odette</t>
  </si>
  <si>
    <t xml:space="preserve">Ration journaliere Odette operation Carapaces Tortues Mer Kassa </t>
  </si>
  <si>
    <t>16/10/GALFL20R</t>
  </si>
  <si>
    <t xml:space="preserve">Bonus media publication arrestation cas Ivoire journal '' L'Indexeur'' </t>
  </si>
  <si>
    <t>16/10/GALF08R</t>
  </si>
  <si>
    <t xml:space="preserve">Bonus media publication arrestation cas Ivoire journal '' Le Standard'' </t>
  </si>
  <si>
    <t>16/10/GALF07R</t>
  </si>
  <si>
    <t xml:space="preserve">Bonus media publication arrestation cas Ivoire journal '' Le Démocrate'' </t>
  </si>
  <si>
    <t>16/10/GALF06R</t>
  </si>
  <si>
    <t>1 Recharge orange appel Charlotte Odette</t>
  </si>
  <si>
    <t>Taxi Bureau-Centre ville-Bureau depot Note ministre cas Elephant Macenta Odette</t>
  </si>
  <si>
    <t>Connection plus Impression Note Ministre cas Elephant Macenta Odette</t>
  </si>
  <si>
    <t>16/10/GALFG27R</t>
  </si>
  <si>
    <t>Taxi moto Interpol-Port operation Carapaces Tortues mer Kassa Barry</t>
  </si>
  <si>
    <t>Taxi moto Interpol-Boulbinet operation Carapaces Tortues mer Kassa Barry</t>
  </si>
  <si>
    <t>Bonus Adjudant chef Mamadou Saliou Diallo operation Carapasec Tortues Mer Kassa</t>
  </si>
  <si>
    <t>16/10/GALFN02R</t>
  </si>
  <si>
    <t>Bonus Lieutenant Fodé Camara operation Carapaces Tortues Mer Kassa</t>
  </si>
  <si>
    <t>16/10/GALFN03R</t>
  </si>
  <si>
    <t>Dejeuner equipe Interpol operation Carapaces Tortues Mer Kassa</t>
  </si>
  <si>
    <t>16/10/GALFN11R</t>
  </si>
  <si>
    <t>Location Pirogue Boulbinet-Kassa-Boulbinet operation Carapaces Tortues Mer Kassa</t>
  </si>
  <si>
    <t>16/10/GALFN01R</t>
  </si>
  <si>
    <t>Taxi moto Boulbinet-Interpol operation Carapaces Tortues Mer Kassa Barry</t>
  </si>
  <si>
    <t>Bonus Lieutenant Idrissa Ben Doumbouya operation Carapaces Tortues Mer Kassa</t>
  </si>
  <si>
    <t>16/10/GALFN04R</t>
  </si>
  <si>
    <t>Bonus Lieutenant Fodé Diawara operation Carapaces Tortues Mer Kassa</t>
  </si>
  <si>
    <t>16/10/GALFN05R</t>
  </si>
  <si>
    <t>Bonus Brigadier chef Aboubacar Camara operation Carapaces Tortues Mer Kassa</t>
  </si>
  <si>
    <t>16/10/GALFN06R</t>
  </si>
  <si>
    <t>Bonus Capitaine Ansoumane Derrick Traoré operation Carapaces Tortues Mer Kassa</t>
  </si>
  <si>
    <t>16/10/GALFN07R</t>
  </si>
  <si>
    <t>Bonus Brigadier chef Lansana Camara operation Carapaces Tortues Mer Kassa</t>
  </si>
  <si>
    <t>16/10/GALFN08R</t>
  </si>
  <si>
    <t>Bonus Commissaire Roger Goé operation Carapaces Tortues Mer Kassa</t>
  </si>
  <si>
    <t>16/10/GALFN09R</t>
  </si>
  <si>
    <t>Transport Ad/Chef Mohamed Fodé Keita DPJ-Sangoyah operation Carapaces Tortues Mer Kassa</t>
  </si>
  <si>
    <t>16/10/GALFN18R</t>
  </si>
  <si>
    <t>Petit dejeuner (Shawarma poulet) equipe Interpol plus detenus operation Carapaces Tortues Mer Kassa</t>
  </si>
  <si>
    <t>16/10/GALF19F</t>
  </si>
  <si>
    <t>4 Bouteilles eau coyah equipe Interpol operation Carapaces Tortues Mer Kassa</t>
  </si>
  <si>
    <t>16/10/GALFN12R</t>
  </si>
  <si>
    <t>25L essence transport Barry vehicule perso operation Carapaces Tortues Mer Kassa</t>
  </si>
  <si>
    <t>16/10/GALF20F</t>
  </si>
  <si>
    <t>1 Carnet Reçu operation Carapaces Tortues Mer Kassa Barry</t>
  </si>
  <si>
    <t>16/10/GALFN13R</t>
  </si>
  <si>
    <t>10L essence carburant Capitaine Derrick operation Carapaces Tortues Mer Kassa</t>
  </si>
  <si>
    <t>16/10/GALFN14R</t>
  </si>
  <si>
    <t>Taxi moto Centre ville- Bureau-Centre ville operation Carapaces Tortues Mer Kassa Odette</t>
  </si>
  <si>
    <t>Impression Analyse Juridique cas Ivoire Odette</t>
  </si>
  <si>
    <t>16/10/GALFL22R</t>
  </si>
  <si>
    <t>Taxi deplacement Centre ville-Donka operation Carapaces Tortues Mer Kassa Odette</t>
  </si>
  <si>
    <t>2L essence transport enquete Bureau- Landreah Donka-Bureau E145</t>
  </si>
  <si>
    <t>16/10/GALFG28R</t>
  </si>
  <si>
    <t>Honoraire avocat Maitre Jean Moussa Sovogui cas Autruches Dixinn relicat 25%</t>
  </si>
  <si>
    <t>16/10/GALF14F</t>
  </si>
  <si>
    <t>Taxi moto Bureau-Cour appel-Bureau rencontre Avocat Aissatou</t>
  </si>
  <si>
    <t>Taxi Bureau-TPI Mafanco-Bureau audience cas Ivoire Kagbelen Odette</t>
  </si>
  <si>
    <t>Bonus E145 operation Carapaces Tortues Mer Kassa</t>
  </si>
  <si>
    <t>16/10/GALFN10R</t>
  </si>
  <si>
    <t>Frais transfert argent 1 000 000 orange money operation  Carapaces Tortues Mer Kassa</t>
  </si>
  <si>
    <t>16/10/GALFM05R</t>
  </si>
  <si>
    <t>1 carnet Reçu operation Carapaces Tortues Mer Kassa Castro</t>
  </si>
  <si>
    <t>16/10/GALFM06R</t>
  </si>
  <si>
    <t>Photocopie Soit Transmis,PV plus Cloture transmission operation Carapaces Tortues Mer Kassa Castro</t>
  </si>
  <si>
    <t>16/10/GALFM07R</t>
  </si>
  <si>
    <t>Taxi deplacement DPJ-TPI-Maison centrale-DPJ deferement detenus Castro</t>
  </si>
  <si>
    <t>16/10/GALFM08R</t>
  </si>
  <si>
    <t>16/10/GALFM01R</t>
  </si>
  <si>
    <t>Bonus Adjudant chef Mohamed Fodé Keita operation Carapasec Tortues Mer Kassa</t>
  </si>
  <si>
    <t>16/10/GALFM02R</t>
  </si>
  <si>
    <t>Bonus Brigadier chef Joseph Barnise Soumah operation Carapaces Tortues Mer Kassa</t>
  </si>
  <si>
    <t>16/10/GALFM03R</t>
  </si>
  <si>
    <t>Bonus Inspecteur Stagiaire Paul Yombaleno operation Carapaces Tortues Mer Kassa</t>
  </si>
  <si>
    <t>16/10/GALFM04R</t>
  </si>
  <si>
    <t>16/10/GALF41F</t>
  </si>
  <si>
    <t>2L essence transport enquete Bureau- Dixinn-Bureau E145</t>
  </si>
  <si>
    <t>16/10/GALFG32R</t>
  </si>
  <si>
    <t>16/10/GALFG33R</t>
  </si>
  <si>
    <t>Taxi moto Bureau-centre ville-Bureau depot Ministre Rapport denonciation cas Elephant Macenta Castro</t>
  </si>
  <si>
    <t>Taxi moto Seredou-Macenta suivi juridique cas Elephant Macenta Balde</t>
  </si>
  <si>
    <t>Taxi moto Maison-Centre ville suivi juridique cas Elephant Macenta Balde</t>
  </si>
  <si>
    <t>Frais transfert Detenus Macenta-Kindia suivi juridique cas Elephant Macenta Balde</t>
  </si>
  <si>
    <t>16/10/GALFA11R</t>
  </si>
  <si>
    <t>Ration jounaliere equipe( Regisseur,Gardes)transfert detenus Macenta-Kindia  suivi juridique cas Elephant Macenta Balde</t>
  </si>
  <si>
    <t>16/10/GALFA12R</t>
  </si>
  <si>
    <t>1 Nuit(19/10/16-20/10/16) hotel Mamou suivi juridique cas Elephant Macenta Balde</t>
  </si>
  <si>
    <t>16/10/GALFA25R</t>
  </si>
  <si>
    <t>Frais transfert argent 3 000 000 orange money suivi juridique cas Elephant Macenta Balde</t>
  </si>
  <si>
    <t>16/10/GALF42F</t>
  </si>
  <si>
    <t>2L essence transport enquete Bureau- Kaporo-Sonfonia-Bureau E145</t>
  </si>
  <si>
    <t>16/10/GALFG38R</t>
  </si>
  <si>
    <t xml:space="preserve">Frais consultation Fiscaliste formalité declaration impots(juillet,aout,septembre 2016) plus enregistrement DNA </t>
  </si>
  <si>
    <t>16/10/GALF16F</t>
  </si>
  <si>
    <t>Taxi moto Bureau-Risidence 2000-Yimbaya-Bureau paiement frais consultation Fiscaliste plus facture electricité GALFAissatou</t>
  </si>
  <si>
    <t>Electricité (04/08/16-04/10/16) bureau GALF</t>
  </si>
  <si>
    <t>Rent &amp; Utilities</t>
  </si>
  <si>
    <t>16/10/GALF17F</t>
  </si>
  <si>
    <t>Frais entretien plus installation Logiciels Asus ordinateur Media Tamba</t>
  </si>
  <si>
    <t>16/10/GALF18F</t>
  </si>
  <si>
    <t>Taxi Bureau-Madina-Bureau entretient ordinateur media rembourssement Tamba</t>
  </si>
  <si>
    <t>Entretien vehicule transfert detenus Macenta-Kindia suivi juridique cas Ele^phant Macenta Balde</t>
  </si>
  <si>
    <t>16/10/GALFA14R</t>
  </si>
  <si>
    <t>1 Nuit(20/10/16-21/10/16) hotel Kindia equipe(Regisseur,Gardes) transfert detenus Macenta-Kindia suivi juridique cas Elephant Macenta Balde</t>
  </si>
  <si>
    <t>16/10/GALFA13R</t>
  </si>
  <si>
    <t>Transport plus frais bagages Kindia-Conakry suivi juridique cas Elephant Macenta Balde</t>
  </si>
  <si>
    <t>Taxi Enta-Maison suivi juridique cas Elephant Macenta Balde</t>
  </si>
  <si>
    <t xml:space="preserve">Bonus media publication cas Carapaces Tortues Mer Kassa sur www.lematinguinee.com </t>
  </si>
  <si>
    <t>16/10/GALF37R</t>
  </si>
  <si>
    <t xml:space="preserve">Bonus media publication cas Carapaces Tortues Mer Kassa sur www.veriteguinee.com </t>
  </si>
  <si>
    <t>16/10/GALF36R</t>
  </si>
  <si>
    <t>Bonus media publication cas Carapaces Tortues Mer Kassa sur www.leverificateur.net</t>
  </si>
  <si>
    <t>16/10/GALF35R</t>
  </si>
  <si>
    <t>Bonus media publication cas Carapaces Tortues Mer Kassa sur www.leprojecteurguinee.com</t>
  </si>
  <si>
    <t>16/10/GALF34R</t>
  </si>
  <si>
    <t xml:space="preserve">Bonus media publication cas Carapaces Tortues Mer Kassa sur www.guineesite.com </t>
  </si>
  <si>
    <t>16/10/GALF33R</t>
  </si>
  <si>
    <t>Bonus media publication cas Carapaces Tortues Mer Kassa sur www.guineedemocrate.org</t>
  </si>
  <si>
    <t>16/10/GALF32R</t>
  </si>
  <si>
    <t xml:space="preserve">Bonus media publication cas Ivoire Kagbelen sur www.guineedaujourdhui.org </t>
  </si>
  <si>
    <t>16/10/GALF39R1</t>
  </si>
  <si>
    <t xml:space="preserve">Bonus media publication cas Ivoire Kagbelen sur www.soleilfmguinee.com </t>
  </si>
  <si>
    <t>16/10/GALF33R1</t>
  </si>
  <si>
    <t xml:space="preserve">Bonus media publication cas Ivoire Kagbelen sur www.radiokankan.com </t>
  </si>
  <si>
    <t>16/10/GALF31R1</t>
  </si>
  <si>
    <t>2L essence transport enquete Bureau-Centre ville-Bureau reglage connection bureau E145</t>
  </si>
  <si>
    <t>16/10/GALFG41R</t>
  </si>
  <si>
    <t xml:space="preserve">1 Puce areeba enquete E145 </t>
  </si>
  <si>
    <t>16/10/GALFG42R</t>
  </si>
  <si>
    <t>Bonus Odette operation Carapaces Tortues Mer Kassa</t>
  </si>
  <si>
    <t>16/10/GALFN19R</t>
  </si>
  <si>
    <t>16/10/GALFN17R</t>
  </si>
  <si>
    <t>Recharges Trafiquant enquete Ourekaba E1</t>
  </si>
  <si>
    <t>16/10/GALFL11R</t>
  </si>
  <si>
    <t>Bonus media obtention CD Bonheur fm</t>
  </si>
  <si>
    <t>16/10/GALF40R</t>
  </si>
  <si>
    <t>16/10/GALFG43R</t>
  </si>
  <si>
    <t>Taxi Bureau-Centre ville cabinet avocat-Bureau depot document cas Ivoire Odette</t>
  </si>
  <si>
    <t>2L essence transport enquete Bureau-Enco 5-Bureau E145</t>
  </si>
  <si>
    <t>16/10/GALFG45R</t>
  </si>
  <si>
    <t>2 Rechares areeba enquete E145</t>
  </si>
  <si>
    <t>Taxi Bureau-Yimbaya BPMG-Bureau retrait Aissatou</t>
  </si>
  <si>
    <t>Taxi Bureau-Centre ville-Bureau entretient cas conference en cours MDP Tamba</t>
  </si>
  <si>
    <t>2 Recharges orange appel Cecile E1</t>
  </si>
  <si>
    <t>Taxi Bureau-TPI Mafanco-Bureau audience cas Ivoire Kagbelen Tamba</t>
  </si>
  <si>
    <t>Taxi Bureau-TPI Mafanco-Bureau audience cas Ivoire Kagbelen Castro</t>
  </si>
  <si>
    <t>Honoraire avocat Maitre Jean Moussa Sovogui cas Carapaces Tortues Mer Kassa relicat 25%</t>
  </si>
  <si>
    <t>3 Encres Noir,1 Encre couleur HP 61 XL Imprimente bureau GALF Barry</t>
  </si>
  <si>
    <t>16/10/GALF22F</t>
  </si>
  <si>
    <t>Salaire Mamadou Saliou Baldé 09/2016</t>
  </si>
  <si>
    <t>16/10/GALFG48R</t>
  </si>
  <si>
    <t>Bonus Balde suivi juridique cas Elephant Macenta</t>
  </si>
  <si>
    <t>16/10/GALFG49R</t>
  </si>
  <si>
    <t>2 L essence carburant moto transport Centre ville Barry</t>
  </si>
  <si>
    <t>16/10/GALF25F</t>
  </si>
  <si>
    <t>Taxi bureau-TPI Kaloum-Bureau depot analyse juridique cas Carapaces Tortues Mer Kassa Balde</t>
  </si>
  <si>
    <t>16/10/GALFG50R</t>
  </si>
  <si>
    <t>2L essence transport enquete Bureau-Kipé-Bureau E145</t>
  </si>
  <si>
    <t>16/10/GALFL16R</t>
  </si>
  <si>
    <t xml:space="preserve">Frais visa entrée Guinée Jana </t>
  </si>
  <si>
    <t>Travel Expenses</t>
  </si>
  <si>
    <t>16/10/GALF33F</t>
  </si>
  <si>
    <t>Frais visa entrée Guinée E202</t>
  </si>
  <si>
    <t>16/10/GALF34F</t>
  </si>
  <si>
    <t>Taxi Bureau-Centre ville-Bureau visa Jana,E202 Castro</t>
  </si>
  <si>
    <t>2 Recharges areeba enquete E1</t>
  </si>
  <si>
    <t>Taxi Bureau-TPI Kaloum-Bureau audience cas Carapaces Tortues Mer Kassa Odette</t>
  </si>
  <si>
    <t>16/10/GALFL27R</t>
  </si>
  <si>
    <t>10L gazoil transport enquete centre ville E1</t>
  </si>
  <si>
    <t>16/10/GALF27F</t>
  </si>
  <si>
    <t>2L essence transport enquete Bureau-Landreah Donka-kaporo-Bureau E145</t>
  </si>
  <si>
    <t>16/10/GALFL28R</t>
  </si>
  <si>
    <t>Photocopie Analyse Juridique cas Carapaces Tortues Mer Kassa Balde</t>
  </si>
  <si>
    <t>16/10/GALFL29R</t>
  </si>
  <si>
    <t>Eau Septembre 16/Octobre 16 bureau GALF</t>
  </si>
  <si>
    <t>16/10/GALF23F</t>
  </si>
  <si>
    <t>Taxi Bureau-Yimbaya-Kissosso-Bureau paiement facture Eau  Aissatou</t>
  </si>
  <si>
    <t>20L essence transport Barry vehicule perso recrutement Enquteurs GALF Cercle</t>
  </si>
  <si>
    <t>16/10/GALF29F</t>
  </si>
  <si>
    <t>Jus recrutement  Enqueteurs GALF Barry</t>
  </si>
  <si>
    <t>16/10/GALFL33R</t>
  </si>
  <si>
    <t>3 Encres Noir,1 Encre Bleu,1 Encre Jaune,1 Encre Rouge HP 564 Imprimente Bureau GALF Barry</t>
  </si>
  <si>
    <t>16/10/GALF28F</t>
  </si>
  <si>
    <t>Salaire 1 Agent  jours et 1 Agent nuits securité GALF 09/16</t>
  </si>
  <si>
    <t>16/10/GALF24F</t>
  </si>
  <si>
    <t>16/10/GALF43F</t>
  </si>
  <si>
    <t xml:space="preserve">Bonus media publication cas Carapaces Tortues Mer Kassa journal '' La Riposte'' </t>
  </si>
  <si>
    <t>16/10/GALF05R</t>
  </si>
  <si>
    <t xml:space="preserve">Bonus media publication cas Carapaces Tortues Mer Kassa journal '' L'Indexeur'' </t>
  </si>
  <si>
    <t>16/10/GALF04R</t>
  </si>
  <si>
    <t xml:space="preserve">Bonus media publication cas Carapaces Tortues Mer Kassa journal '' Le Standard'' </t>
  </si>
  <si>
    <t>16/10/GALF03R</t>
  </si>
  <si>
    <t>Bonus media publication cas Carapaces Tortues Mer Kassa journal '' Affiches Guinéennes"</t>
  </si>
  <si>
    <t>16/10/GALF02R</t>
  </si>
  <si>
    <t>2L essence transport enquete Bureau-Landeah-Bureau E145</t>
  </si>
  <si>
    <t>16/10/GALFL34R</t>
  </si>
  <si>
    <t>Transport centre ville audience cas Carapaces Tortues Mer Kassa remboursement 26/10/16 Odette</t>
  </si>
  <si>
    <t>Photocopie Note Ministre visite prison remboursement Odette</t>
  </si>
  <si>
    <t>16/10/GALFL38R</t>
  </si>
  <si>
    <t>5L gazoil transport enquete Yimbaya vehicule perso E1</t>
  </si>
  <si>
    <t>16/10/GALFM10R</t>
  </si>
  <si>
    <t>Maison- Bureau-Maison 5 jrs Balde</t>
  </si>
  <si>
    <t>16/10/GALFL39R</t>
  </si>
  <si>
    <t>Connection plus Impression couleur 2 passeports (Jana,E202) Castro</t>
  </si>
  <si>
    <t>Taxi Coleyah-centre ville-Maison audience cas Carapaces Tortues Mer Kassa remboursement 26/10/16 Castro</t>
  </si>
  <si>
    <t>Taxi Bureau-Rond point-Cosa-Carrefour Nongo recrutement Juristes Barry,Castro</t>
  </si>
  <si>
    <t>3 Jus recrutement  Juristes GALF Barry</t>
  </si>
  <si>
    <t>16/10/GALFN30R</t>
  </si>
  <si>
    <t>Taxi Nongo-Maison recrutement juristes GALF Barry</t>
  </si>
  <si>
    <t>10L gazoil transport enquete Lansanaya-Sangoyah E1</t>
  </si>
  <si>
    <t>16/10/GALF30F</t>
  </si>
  <si>
    <t>Taxi moto Gbessia-Centre ville-Bureau depot ordre virement salaire personnel GALF Aissatou</t>
  </si>
  <si>
    <t>Taxi Bureau-Centre ville-Bureau reunion Interpol Odette</t>
  </si>
  <si>
    <t>Taxi Bureau-Centre ville-Bureau depot courier constitution Avocat Balde</t>
  </si>
  <si>
    <t>16/10/GALF31F</t>
  </si>
  <si>
    <t>Salaire Mamadou Saidou Deba Barry 10/2016</t>
  </si>
  <si>
    <t>Salaire E1 10/2016</t>
  </si>
  <si>
    <t>Salaire Tamba Fatou Oulare 10/2016</t>
  </si>
  <si>
    <t>Salaire Sekou Castro Kourouma 10/2016</t>
  </si>
  <si>
    <t>Salaire Odette Kamano 10/2016</t>
  </si>
  <si>
    <t>Salaire Aissatou Lamarana Diallo 10/2016</t>
  </si>
  <si>
    <t>Taxi Maison-Dixinn reunion Interpol Barry</t>
  </si>
  <si>
    <t>Taxi moto Dixinn-Kaloum reunion Interpol Barry</t>
  </si>
  <si>
    <t>Taxi deplacement Kaloum-Coleyah reunion Interpol Barry</t>
  </si>
  <si>
    <t>Taxi Coleya-Gbessia-Bureau reunion Interpol Barry</t>
  </si>
  <si>
    <t xml:space="preserve">Bonus media publication cas requisition Ivoire TPI Mafanco sur www.guineedemocrate.org </t>
  </si>
  <si>
    <t>16/10/GALF41R</t>
  </si>
  <si>
    <t xml:space="preserve">Bonus media publication cas requisition Ivoire sur www.leverificateur </t>
  </si>
  <si>
    <t>16/10/GALF42R</t>
  </si>
  <si>
    <t xml:space="preserve">Bonus media publication cas requisition Ivoire sur www.guineesite.com </t>
  </si>
  <si>
    <t>16/10/GALF43R</t>
  </si>
  <si>
    <t xml:space="preserve">Bonus media publication cas requisition Ivoire sur www.lematinguin.com </t>
  </si>
  <si>
    <t>16/10/GALF44R</t>
  </si>
  <si>
    <t>Caisse Nationale Securité Sociale Juillet,Aout,Septembre 2016</t>
  </si>
  <si>
    <t>16/10/GALF32F</t>
  </si>
  <si>
    <t>Frais bancaire Caisse Nationale Securité Sociale Juillet,Aout,Septembre 2016</t>
  </si>
  <si>
    <t>Taxi Aeroport-Yimbaya BPMG-Bureau certification cheque CNSS Aissatou</t>
  </si>
  <si>
    <t>Salaire Maimouna Balde 10/2016</t>
  </si>
  <si>
    <t>16/10/GALFL47R</t>
  </si>
  <si>
    <t>10 puces Cellcom equipe bureau GALF Odette</t>
  </si>
  <si>
    <t>16/10/GALFL50R</t>
  </si>
  <si>
    <t>10L gazoil transport enquete Lansanaya barrage E1</t>
  </si>
  <si>
    <t>16/10/GALF36F</t>
  </si>
  <si>
    <t>Taxi Bureau-Lambanyi connection cyber Odette</t>
  </si>
  <si>
    <t>16/10/GALFN29R</t>
  </si>
  <si>
    <t>Taxi Lambanyi-Maison Odette</t>
  </si>
  <si>
    <t>16/10/GALF44F</t>
  </si>
  <si>
    <t>6 Poches eau coyah environ 144 sachets eau bureau GALF</t>
  </si>
  <si>
    <t>16/10/GALFA27R</t>
  </si>
  <si>
    <t>2 Poches eau coyah environ 48 sachets eau bureau GALF</t>
  </si>
  <si>
    <t xml:space="preserve">30 Recharges Cellcom connection bureau GALF </t>
  </si>
  <si>
    <t>16/10/GALFA26R</t>
  </si>
  <si>
    <t>Fonctionnement bancaire Banque Populaire Marocco Guineenne compte 01 plus 02</t>
  </si>
  <si>
    <t>Fonctionnement bancaire Banque Populaire Marocco Guineenne compte 01 plus 03</t>
  </si>
  <si>
    <t>Fonctionnement bancaire Banque Populaire Marocco Guineenne compte 05</t>
  </si>
  <si>
    <t>Étiquettes de lignes</t>
  </si>
  <si>
    <t>Total général</t>
  </si>
  <si>
    <t>Étiquettes de colonnes</t>
  </si>
  <si>
    <t>Somme de Montant dépensé</t>
  </si>
  <si>
    <t>16/10/GALF46F</t>
  </si>
  <si>
    <t>Connection plus Scanage Analyse juridique,Cloture Transmission cas Carapaces Tortues Mer Odette</t>
  </si>
  <si>
    <t>Lawyer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</si>
</sst>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€_-;\-* #,##0.00\ _€_-;_-* &quot;-&quot;??\ _€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1">
    <xf numFmtId="0" fontId="0" fillId="0" borderId="0" xfId="0"/>
    <xf numFmtId="14" fontId="3" fillId="0" borderId="1" xfId="2" applyNumberFormat="1" applyFont="1" applyFill="1" applyBorder="1" applyAlignment="1">
      <alignment horizontal="left" wrapText="1"/>
    </xf>
    <xf numFmtId="0" fontId="3" fillId="0" borderId="1" xfId="2" applyFont="1" applyFill="1" applyBorder="1" applyAlignment="1">
      <alignment horizontal="left"/>
    </xf>
    <xf numFmtId="3" fontId="3" fillId="0" borderId="1" xfId="1" applyNumberFormat="1" applyFont="1" applyFill="1" applyBorder="1" applyAlignment="1">
      <alignment horizontal="right" vertical="center" wrapText="1"/>
    </xf>
    <xf numFmtId="14" fontId="1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3" fontId="1" fillId="0" borderId="0" xfId="0" applyNumberFormat="1" applyFont="1" applyAlignment="1">
      <alignment horizontal="right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</cellXfs>
  <cellStyles count="3">
    <cellStyle name="Milliers" xfId="1" builtinId="3"/>
    <cellStyle name="Normal" xfId="0" builtinId="0"/>
    <cellStyle name="Normal_Total expenses by date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GALF management" refreshedDate="42682.699522106479" createdVersion="5" refreshedVersion="5" minRefreshableVersion="3" recordCount="412">
  <cacheSource type="worksheet">
    <worksheetSource ref="A1:I413" sheet="Compta-10"/>
  </cacheSource>
  <cacheFields count="9">
    <cacheField name="Date" numFmtId="14">
      <sharedItems containsSemiMixedTypes="0" containsNonDate="0" containsDate="1" containsString="0" minDate="2016-10-01T00:00:00" maxDate="2016-11-01T00:00:00"/>
    </cacheField>
    <cacheField name="Libellés" numFmtId="0">
      <sharedItems/>
    </cacheField>
    <cacheField name="Type Personnel(Salaires; impots; securité sociale) _Bonus/Lawyer(bonus avocat, indicateur, personnel)_Transport(bonus, train, taxis ville, avion, visas, vaccins)_Travel Subsistence( voyage hotel, nourriture)_ Office Materials( consommables du bureau,papeterie, cartouches encre, photocopies exterieurs)_Rent Utilities (Locations et charges mensuelles)_ Services (prestataires exterieurs tel femme de menage, plombier, mecano, electricien ,ect,)_ Telephone_Internet_Bonus media( couverture méditique, bonus journalistes)_ Trust building( mise en confiance, repas,téléphone, boissons)_ Bank charges( Frais fonctionnement bancaire + frais transfert)_ Transfert fees( Frais western union_Orange money" numFmtId="0">
      <sharedItems count="16">
        <s v="Transport"/>
        <s v="Travel Subsistence"/>
        <s v="Jail visit"/>
        <s v="Telephone"/>
        <s v="Internet"/>
        <s v="Office Materials"/>
        <s v="Services"/>
        <s v="Transfer Fees"/>
        <s v="Lawyer Fees"/>
        <s v="Bonus"/>
        <s v="Bank Fees"/>
        <s v="Trust Building"/>
        <s v="Personnel"/>
        <s v="Rent &amp; Utilities"/>
        <s v="Travel Expenses"/>
        <s v="Lawer Fees" u="1"/>
      </sharedItems>
    </cacheField>
    <cacheField name="Department (Investigation, Legal, Operations, Media, Management, Office, Animal Care, Policy &amp; External Relations( Frais de voyage à l'etranger, mission en déhors du projet), Team Building( Repas de l'equipe , Faire une excursion)" numFmtId="0">
      <sharedItems count="7">
        <s v="Management"/>
        <s v="Legal"/>
        <s v="Office"/>
        <s v="Investigation"/>
        <s v="Media"/>
        <s v="Operation"/>
        <s v="Team Building"/>
      </sharedItems>
    </cacheField>
    <cacheField name="Montant dépensé" numFmtId="3">
      <sharedItems containsSemiMixedTypes="0" containsString="0" containsNumber="1" containsInteger="1" minValue="1500" maxValue="6210000"/>
    </cacheField>
    <cacheField name="Nom" numFmtId="0">
      <sharedItems/>
    </cacheField>
    <cacheField name="Donor" numFmtId="0">
      <sharedItems count="3">
        <s v="ARCUS"/>
        <s v="PPI 2"/>
        <s v="USFWS 4"/>
      </sharedItems>
    </cacheField>
    <cacheField name="Number" numFmtId="0">
      <sharedItems/>
    </cacheField>
    <cacheField name="Justificatifs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2">
  <r>
    <d v="2016-10-01T00:00:00"/>
    <s v="Taxi moto deplacement Koba-Tanené enquete Abdoul Salam trafiquants Barry"/>
    <x v="0"/>
    <x v="0"/>
    <n v="100000"/>
    <s v="Saidou"/>
    <x v="0"/>
    <s v="16/10/GALF01AH"/>
    <s v="AH"/>
  </r>
  <r>
    <d v="2016-10-01T00:00:00"/>
    <s v="Taxi Tanené-Kagbelen enquete Abdoul Salam tranfiquant Barry"/>
    <x v="0"/>
    <x v="0"/>
    <n v="30000"/>
    <s v="Saidou"/>
    <x v="0"/>
    <s v="16/10/GALF01AH"/>
    <s v="AH"/>
  </r>
  <r>
    <d v="2016-10-01T00:00:00"/>
    <s v="20L essence transport Barry vehicule perso"/>
    <x v="0"/>
    <x v="0"/>
    <n v="160000"/>
    <s v="Saidou"/>
    <x v="0"/>
    <s v="16/10/GALF01AH"/>
    <s v="AH"/>
  </r>
  <r>
    <d v="2016-10-01T00:00:00"/>
    <s v="Carburant Interpol enquete Abdoul Salam trafiquant  Barry"/>
    <x v="0"/>
    <x v="0"/>
    <n v="200000"/>
    <s v="Saidou"/>
    <x v="0"/>
    <s v="16/10/GALFN23R"/>
    <s v="Oui"/>
  </r>
  <r>
    <d v="2016-10-01T00:00:00"/>
    <s v="Dejeuner Inspecteur Cisse,Saidou enquete Abdoul Salam trafiquant Barry"/>
    <x v="1"/>
    <x v="0"/>
    <n v="140000"/>
    <s v="Saidou"/>
    <x v="0"/>
    <s v="16/10/GALFN24R"/>
    <s v="Oui"/>
  </r>
  <r>
    <d v="2016-10-01T00:00:00"/>
    <s v="Ration 20 jours (01/10/2016-20/10/2016) en raison 80 000/Jour suivi juridique cas Elephant Macenta Balde"/>
    <x v="1"/>
    <x v="1"/>
    <n v="1600000"/>
    <s v="Balde"/>
    <x v="0"/>
    <s v="16/10/GALFA23R"/>
    <s v="Oui"/>
  </r>
  <r>
    <d v="2016-10-01T00:00:00"/>
    <s v="Taxi moto Seredou-Macenta-Seredou suivi juridique cas Elephant Macenta Balde"/>
    <x v="0"/>
    <x v="1"/>
    <n v="40000"/>
    <s v="Balde"/>
    <x v="0"/>
    <s v="16/10/GALF10AH"/>
    <s v="AH"/>
  </r>
  <r>
    <d v="2016-10-01T00:00:00"/>
    <s v="Visite prison suivi juridique cas Elephant Macenta Balde"/>
    <x v="2"/>
    <x v="1"/>
    <n v="10000"/>
    <s v="Balde"/>
    <x v="1"/>
    <s v="16/10/GALFA24R"/>
    <s v="Oui"/>
  </r>
  <r>
    <d v="2016-10-04T00:00:00"/>
    <s v="E-Recharge equipe Bureau"/>
    <x v="3"/>
    <x v="2"/>
    <n v="400000"/>
    <s v="Aissatou"/>
    <x v="0"/>
    <s v="16/10/GALFI22R"/>
    <s v="Oui"/>
  </r>
  <r>
    <d v="2016-10-04T00:00:00"/>
    <s v="2L essence transport Barry centre ville"/>
    <x v="0"/>
    <x v="0"/>
    <n v="15000"/>
    <s v="Saidou"/>
    <x v="0"/>
    <s v="16/10/GALFI23R"/>
    <s v="Oui"/>
  </r>
  <r>
    <d v="2016-10-04T00:00:00"/>
    <s v="2L essence transport centre ville TPI Kaloum depot lettre denonciation cas Ivoire Castro"/>
    <x v="0"/>
    <x v="1"/>
    <n v="16000"/>
    <s v="Castro"/>
    <x v="0"/>
    <s v="16/10/GALFI25R"/>
    <s v="Oui"/>
  </r>
  <r>
    <d v="2016-10-04T00:00:00"/>
    <s v="Connection plus impression couleur Cyber Sona rembourssement 01/10/16 Odette"/>
    <x v="4"/>
    <x v="1"/>
    <n v="10000"/>
    <s v="Odette"/>
    <x v="0"/>
    <s v="16/10/GALF01F"/>
    <s v="Oui"/>
  </r>
  <r>
    <d v="2016-10-04T00:00:00"/>
    <s v="20L gazoil carburant groupe electogene bureau"/>
    <x v="5"/>
    <x v="2"/>
    <n v="160000"/>
    <s v="Aissatou"/>
    <x v="2"/>
    <s v="16/10/GALF02F"/>
    <s v="Oui"/>
  </r>
  <r>
    <d v="2016-10-04T00:00:00"/>
    <s v="Taxi Bureau-Gbessia station-Bureau carburant groupe electrogene bureau Camara"/>
    <x v="6"/>
    <x v="2"/>
    <n v="10000"/>
    <s v="Aissatou"/>
    <x v="1"/>
    <s v="16/10/GALFI24R"/>
    <s v="Oui"/>
  </r>
  <r>
    <d v="2016-10-04T00:00:00"/>
    <s v="2 Recharges areeba enquete Ivoire E1"/>
    <x v="3"/>
    <x v="3"/>
    <n v="20000"/>
    <s v="E1"/>
    <x v="0"/>
    <s v="16/10/GALFRech"/>
    <s v="Oui"/>
  </r>
  <r>
    <d v="2016-10-04T00:00:00"/>
    <s v="Taxi moto Seredou-Macenta-Seredou suivi juridique cas Elephant Macenta Balde"/>
    <x v="0"/>
    <x v="1"/>
    <n v="40000"/>
    <s v="Balde"/>
    <x v="0"/>
    <s v="16/10/GALF10AH"/>
    <s v="AH"/>
  </r>
  <r>
    <d v="2016-10-04T00:00:00"/>
    <s v="Saisie plus Impression Mandat Arret suivi juridique cas Elephant Macenta Balde"/>
    <x v="5"/>
    <x v="2"/>
    <n v="9000"/>
    <s v="Balde"/>
    <x v="1"/>
    <s v="16/10/GALFA08R"/>
    <s v="Oui"/>
  </r>
  <r>
    <d v="2016-10-04T00:00:00"/>
    <s v="Taxi deplacement Maison-Matam suivi juridique Cas Elephant Macenta Balde (09/09/2016)"/>
    <x v="0"/>
    <x v="1"/>
    <n v="40000"/>
    <s v="Balde"/>
    <x v="0"/>
    <s v="16/10/GALF10AH"/>
    <s v="AH"/>
  </r>
  <r>
    <d v="2016-10-04T00:00:00"/>
    <s v="Taxi Conakry-N'zerekoré plus frais bagages suivi juridique Cas Elephant Macenta Balde (09/09/2016)"/>
    <x v="0"/>
    <x v="1"/>
    <n v="280000"/>
    <s v="Balde"/>
    <x v="0"/>
    <s v="16/10/GALF10AH"/>
    <s v="AH"/>
  </r>
  <r>
    <d v="2016-10-04T00:00:00"/>
    <s v="1 Nuit (09/09/16-10/09/16) hotel Mamou suivi juridique cas Elephant Macenta Balde (09/09/2016) "/>
    <x v="1"/>
    <x v="1"/>
    <n v="80000"/>
    <s v="Balde"/>
    <x v="0"/>
    <s v="16/10/GALFA02R"/>
    <s v="Oui"/>
  </r>
  <r>
    <d v="2016-10-04T00:00:00"/>
    <s v="Ration 22 jours (09/09/16-30/09/16) en raison 80 000/jour suivi juridique Cas Elephant Macenta Balde (09/09/2016)"/>
    <x v="1"/>
    <x v="1"/>
    <n v="1760000"/>
    <s v="Balde"/>
    <x v="0"/>
    <s v="16/10/GALFA01R"/>
    <s v="Oui"/>
  </r>
  <r>
    <d v="2016-10-04T00:00:00"/>
    <s v="Taxi moto Seredou-Maison suivi juridique cas Elephant Macenta Balde (10/09/2016)"/>
    <x v="0"/>
    <x v="1"/>
    <n v="5000"/>
    <s v="Balde"/>
    <x v="0"/>
    <s v="16/10/GALF10AH"/>
    <s v="AH"/>
  </r>
  <r>
    <d v="2016-10-04T00:00:00"/>
    <s v="1 Recharge orange suivi juridique cas Elephant Macenta Balde (10/09/2016)"/>
    <x v="3"/>
    <x v="1"/>
    <n v="5000"/>
    <s v="Balde"/>
    <x v="0"/>
    <s v="16/10/GALFRech"/>
    <s v="Oui"/>
  </r>
  <r>
    <d v="2016-10-04T00:00:00"/>
    <s v="Taxi moto Maison-Seredou-Maison suivi Juridique cas Elephant Macenta Balde (11/09/2016)"/>
    <x v="0"/>
    <x v="1"/>
    <n v="10000"/>
    <s v="Balde"/>
    <x v="0"/>
    <s v="16/10/GALF10AH"/>
    <s v="AH"/>
  </r>
  <r>
    <d v="2016-10-04T00:00:00"/>
    <s v="Visite prison suivi juridique cas Elephant Macenta Balde (11/09/2016)"/>
    <x v="2"/>
    <x v="1"/>
    <n v="15000"/>
    <s v="Balde"/>
    <x v="2"/>
    <s v="16/10/GALFA15R"/>
    <s v="Oui"/>
  </r>
  <r>
    <d v="2016-10-04T00:00:00"/>
    <s v="Visite prison suivi juridique cas Elephant Macenta Balde (12/09/2016)"/>
    <x v="2"/>
    <x v="1"/>
    <n v="15000"/>
    <s v="Balde"/>
    <x v="2"/>
    <s v="16/10/GALFA16R"/>
    <s v="Oui"/>
  </r>
  <r>
    <d v="2016-10-04T00:00:00"/>
    <s v="Taxi moto Maison-Seredou-Maison suivi Juridique cas Elephant Macenta Balde (12/09/2016)"/>
    <x v="0"/>
    <x v="1"/>
    <n v="8000"/>
    <s v="Balde"/>
    <x v="0"/>
    <s v="16/10/GALF10AH"/>
    <s v="AH"/>
  </r>
  <r>
    <d v="2016-10-04T00:00:00"/>
    <s v="1 Recharge orange suivi juridique cas Elephant Macenta Balde (12/09/2016)"/>
    <x v="3"/>
    <x v="1"/>
    <n v="5000"/>
    <s v="Balde"/>
    <x v="0"/>
    <s v="16/10/GALFRech"/>
    <s v="Oui"/>
  </r>
  <r>
    <d v="2016-10-04T00:00:00"/>
    <s v="Taxi moto Seredou-Macenta-Seredou suivi juridique cas Elephant Macenta Balde (13/09/2016)"/>
    <x v="0"/>
    <x v="1"/>
    <n v="40000"/>
    <s v="Balde"/>
    <x v="0"/>
    <s v="16/10/GALF10AH"/>
    <s v="AH"/>
  </r>
  <r>
    <d v="2016-10-04T00:00:00"/>
    <s v="1 Recharge orange suivi juridique cas Elephant Macenta Balde (13/09/2016)"/>
    <x v="3"/>
    <x v="1"/>
    <n v="5000"/>
    <s v="Balde"/>
    <x v="0"/>
    <s v="16/10/GALFRech"/>
    <s v="Oui"/>
  </r>
  <r>
    <d v="2016-10-04T00:00:00"/>
    <s v="Frais transfert detenus Seredou-Macenta suivi juridique cas Elephant Macenta Balde (14/09/2016)"/>
    <x v="0"/>
    <x v="1"/>
    <n v="30000"/>
    <s v="Balde"/>
    <x v="0"/>
    <s v="16/10/GALFA03R"/>
    <s v="Oui"/>
  </r>
  <r>
    <d v="2016-10-04T00:00:00"/>
    <s v="1 Recharge orange suivi juridique cas Elephant Macenta Balde (14/09/2016)"/>
    <x v="3"/>
    <x v="1"/>
    <n v="10000"/>
    <s v="Balde"/>
    <x v="0"/>
    <s v="16/10/GALFRech"/>
    <s v="Oui"/>
  </r>
  <r>
    <d v="2016-10-04T00:00:00"/>
    <s v="Taxi moto Seredou-Macenta-Seredou suivi juridique cas Elephant Macenta Balde (15/09/2016)"/>
    <x v="0"/>
    <x v="1"/>
    <n v="40000"/>
    <s v="Balde"/>
    <x v="0"/>
    <s v="16/10/GALF10AH"/>
    <s v="AH"/>
  </r>
  <r>
    <d v="2016-10-04T00:00:00"/>
    <s v="Impression couleur PV,Cloture et Transmission,Soit transmis suivi juridique cas Elephant Macenta Balde (15/09/2016)"/>
    <x v="5"/>
    <x v="2"/>
    <n v="20000"/>
    <s v="Balde"/>
    <x v="2"/>
    <s v="16/10/GALFA05R"/>
    <s v="Oui"/>
  </r>
  <r>
    <d v="2016-10-04T00:00:00"/>
    <s v="Photocopie PV constation suivi juridique cas Elephant Macenta Balde (15/09/2016)"/>
    <x v="5"/>
    <x v="2"/>
    <n v="15000"/>
    <s v="Balde"/>
    <x v="2"/>
    <s v="16/10/GALFA06R"/>
    <s v="Oui"/>
  </r>
  <r>
    <d v="2016-10-04T00:00:00"/>
    <s v="Taxi moto Seredou-Macenta-Seredou suivi juridique cas Elephant Macenta Balde (16/09/2016)"/>
    <x v="0"/>
    <x v="1"/>
    <n v="40000"/>
    <s v="Balde"/>
    <x v="0"/>
    <s v="16/10/GALF10AH"/>
    <s v="AH"/>
  </r>
  <r>
    <d v="2016-10-04T00:00:00"/>
    <s v="Visite prison suivi juridique cas Elephant Macenta Balde (16/09/2016)"/>
    <x v="2"/>
    <x v="1"/>
    <n v="15000"/>
    <s v="Balde"/>
    <x v="2"/>
    <s v="16/10/GALFA17R"/>
    <s v="Oui"/>
  </r>
  <r>
    <d v="2016-10-04T00:00:00"/>
    <s v="Taxi moto Seredou-Macenta-Seredou suivi juridique cas Elephant Macenta Balde (18/09/2016)"/>
    <x v="0"/>
    <x v="1"/>
    <n v="40000"/>
    <s v="Balde"/>
    <x v="0"/>
    <s v="16/10/GALF10AH"/>
    <s v="AH"/>
  </r>
  <r>
    <d v="2016-10-04T00:00:00"/>
    <s v="Visite prison suivi juridique cas Elephant Macenta Balde (18/09/2016)"/>
    <x v="2"/>
    <x v="1"/>
    <n v="10000"/>
    <s v="Balde"/>
    <x v="2"/>
    <s v="16/10/GALFA18R"/>
    <s v="Oui"/>
  </r>
  <r>
    <d v="2016-10-04T00:00:00"/>
    <s v="Taxi moto Seredou-Macenta-Seredou suivi juridique cas Elephant Macenta Balde (20/09/2016)"/>
    <x v="0"/>
    <x v="1"/>
    <n v="40000"/>
    <s v="Balde"/>
    <x v="0"/>
    <s v="16/10/GALF10AH"/>
    <s v="AH"/>
  </r>
  <r>
    <d v="2016-10-04T00:00:00"/>
    <s v="Visite prison suivi juridique cas Elephant Macenta Balde (20/09/2016)"/>
    <x v="2"/>
    <x v="1"/>
    <n v="10000"/>
    <s v="Balde"/>
    <x v="2"/>
    <s v="16/10/GALFA19R"/>
    <s v="Oui"/>
  </r>
  <r>
    <d v="2016-10-04T00:00:00"/>
    <s v="Frais transfert argent 500 000 orange money suivi juridique cas Elephant Macenta Balde"/>
    <x v="7"/>
    <x v="2"/>
    <n v="12000"/>
    <s v="Balde"/>
    <x v="0"/>
    <s v="16/10/GALF37F"/>
    <s v="Oui"/>
  </r>
  <r>
    <d v="2016-10-04T00:00:00"/>
    <s v="Taxi moto Seredou-Macenta-Seredou suivi juridique cas Elephant Macenta Balde (21/09/2016)"/>
    <x v="0"/>
    <x v="1"/>
    <n v="40000"/>
    <s v="Balde"/>
    <x v="0"/>
    <s v="16/10/GALF10AH"/>
    <s v="AH"/>
  </r>
  <r>
    <d v="2016-10-04T00:00:00"/>
    <s v="1 Recharge orange suivi juridique cas Elephant Macenta Balde (21/09/2016)"/>
    <x v="3"/>
    <x v="1"/>
    <n v="5000"/>
    <s v="Balde"/>
    <x v="0"/>
    <s v="16/10/GALFRech"/>
    <s v="Oui"/>
  </r>
  <r>
    <d v="2016-10-04T00:00:00"/>
    <s v="Transport Temoin Erié-Macenta suivi juridique cas Elephant Macenta Balde (21/09/2016)"/>
    <x v="0"/>
    <x v="1"/>
    <n v="25000"/>
    <s v="Balde"/>
    <x v="0"/>
    <s v="16/10/GALF10AH"/>
    <s v="AH"/>
  </r>
  <r>
    <d v="2016-10-04T00:00:00"/>
    <s v="Taxi moto Seredou-Macenta-Seredou suivi juridique cas Elephant Macenta Balde (22/09/2016)"/>
    <x v="0"/>
    <x v="1"/>
    <n v="40000"/>
    <s v="Balde"/>
    <x v="0"/>
    <s v="16/10/GALF10AH"/>
    <s v="AH"/>
  </r>
  <r>
    <d v="2016-10-04T00:00:00"/>
    <s v="Taxi moto Seredou-Macenta-Seredou suivi juridique cas Elephant Macenta Balde (23/09/2016)"/>
    <x v="0"/>
    <x v="1"/>
    <n v="40000"/>
    <s v="Balde"/>
    <x v="0"/>
    <s v="16/10/GALF10AH"/>
    <s v="AH"/>
  </r>
  <r>
    <d v="2016-10-04T00:00:00"/>
    <s v="Frais transfert argent 1 500 000 orange money suivi juridique cas Elephant Macenta Balde"/>
    <x v="7"/>
    <x v="2"/>
    <n v="34000"/>
    <s v="Balde"/>
    <x v="0"/>
    <s v="16/10/GALF38F"/>
    <s v="Oui"/>
  </r>
  <r>
    <d v="2016-10-04T00:00:00"/>
    <s v="Taxi moto Seredou-Macenta-Seredou suivi juridique cas Elephant Macenta Balde (24/09/2016)"/>
    <x v="0"/>
    <x v="1"/>
    <n v="40000"/>
    <s v="Balde"/>
    <x v="0"/>
    <s v="16/10/GALF10AH"/>
    <s v="AH"/>
  </r>
  <r>
    <d v="2016-10-04T00:00:00"/>
    <s v="Taxi moto Seredou-Macenta-Seredou suivi juridique cas Elephant Macenta Balde (26/09/2016)"/>
    <x v="0"/>
    <x v="1"/>
    <n v="40000"/>
    <s v="Balde"/>
    <x v="0"/>
    <s v="16/10/GALF10AH"/>
    <s v="AH"/>
  </r>
  <r>
    <d v="2016-10-04T00:00:00"/>
    <s v="Photocopie Analyse juridique cas Elephant Macenta Balde (26/09/2016)"/>
    <x v="5"/>
    <x v="2"/>
    <n v="4000"/>
    <s v="Balde"/>
    <x v="1"/>
    <s v="16/10/GALFA07R"/>
    <s v="Oui"/>
  </r>
  <r>
    <d v="2016-10-04T00:00:00"/>
    <s v="1 Recharge orange suivi juridique cas Elephant Macenta Balde (27/09/2016)"/>
    <x v="3"/>
    <x v="1"/>
    <n v="10000"/>
    <s v="Balde"/>
    <x v="0"/>
    <s v="16/10/GALFRech"/>
    <s v="Oui"/>
  </r>
  <r>
    <d v="2016-10-04T00:00:00"/>
    <s v="Taxi moto Seredou-Macenta-Seredou suivi juridique cas Elephant Macenta Balde (28/09/2016)"/>
    <x v="0"/>
    <x v="1"/>
    <n v="40000"/>
    <s v="Balde"/>
    <x v="0"/>
    <s v="16/10/GALF10AH"/>
    <s v="AH"/>
  </r>
  <r>
    <d v="2016-10-04T00:00:00"/>
    <s v="Visite prison suivi juridique cas Elephant Macenta Balde (28/09/2016)"/>
    <x v="2"/>
    <x v="1"/>
    <n v="10000"/>
    <s v="Balde"/>
    <x v="1"/>
    <s v="16/10/GALFA20R"/>
    <s v="Oui"/>
  </r>
  <r>
    <d v="2016-10-04T00:00:00"/>
    <s v="Taxi moto Seredou-Macenta-Seredou suivi juridique cas Elephant Macenta Balde (29/09/2016)"/>
    <x v="0"/>
    <x v="1"/>
    <n v="40000"/>
    <s v="Balde"/>
    <x v="0"/>
    <s v="16/10/GALF10AH"/>
    <s v="AH"/>
  </r>
  <r>
    <d v="2016-10-04T00:00:00"/>
    <s v="Frais expedition jugement cas Elephant Macenta Balde 29/09/2016)"/>
    <x v="8"/>
    <x v="1"/>
    <n v="300000"/>
    <s v="Balde"/>
    <x v="0"/>
    <s v="16/10/GALFA21R"/>
    <s v="Oui"/>
  </r>
  <r>
    <d v="2016-10-04T00:00:00"/>
    <s v="Taxi moto Seredou-Macenta-Seredou suivi juridique cas Elephant Macenta Balde (30/09/2016)"/>
    <x v="0"/>
    <x v="1"/>
    <n v="40000"/>
    <s v="Balde"/>
    <x v="0"/>
    <s v="16/10/GALF10AH"/>
    <s v="AH"/>
  </r>
  <r>
    <d v="2016-10-04T00:00:00"/>
    <s v="Visite prison suivi juridique cas Elephant Macenta Balde (30/09/2016)"/>
    <x v="2"/>
    <x v="1"/>
    <n v="15000"/>
    <s v="Balde"/>
    <x v="1"/>
    <s v="16/10/GALFA22R"/>
    <s v="Oui"/>
  </r>
  <r>
    <d v="2016-10-05T00:00:00"/>
    <s v="2 Recharges areeba enquete E145"/>
    <x v="3"/>
    <x v="3"/>
    <n v="10000"/>
    <s v="E145"/>
    <x v="0"/>
    <s v="16/10/GALFRech"/>
    <s v="Oui"/>
  </r>
  <r>
    <d v="2016-10-05T00:00:00"/>
    <s v="Maison- Bureau-Maison 5 jrs Tamba"/>
    <x v="0"/>
    <x v="4"/>
    <n v="60000"/>
    <s v="Tamba"/>
    <x v="2"/>
    <s v="16/10/GALF05AH"/>
    <s v="AH"/>
  </r>
  <r>
    <d v="2016-10-05T00:00:00"/>
    <s v="Taxi Bureau-Maison Presse-Bureau Tamba"/>
    <x v="0"/>
    <x v="4"/>
    <n v="30000"/>
    <s v="Tamba"/>
    <x v="2"/>
    <s v="16/10/GALF05AH"/>
    <s v="AH"/>
  </r>
  <r>
    <d v="2016-10-05T00:00:00"/>
    <s v="10L gazoil transport E1 vehicule perso"/>
    <x v="0"/>
    <x v="3"/>
    <n v="80000"/>
    <s v="E1"/>
    <x v="0"/>
    <s v="16/10/GALF12F"/>
    <s v="Oui"/>
  </r>
  <r>
    <d v="2016-10-05T00:00:00"/>
    <s v="20L gazoil carburant vehicule operation Ivoire Kagbelen E1"/>
    <x v="0"/>
    <x v="5"/>
    <n v="160000"/>
    <s v="E1"/>
    <x v="0"/>
    <s v="16/10/GALF08F"/>
    <s v="Oui"/>
  </r>
  <r>
    <d v="2016-10-05T00:00:00"/>
    <s v="Taxi moto Foulamadina-Lansanaya barrage-Kagbelen operation Ivoire Kagbelen Odette"/>
    <x v="0"/>
    <x v="5"/>
    <n v="50000"/>
    <s v="Odette"/>
    <x v="0"/>
    <s v="16/10/GALF07AH"/>
    <s v="AH"/>
  </r>
  <r>
    <d v="2016-10-05T00:00:00"/>
    <s v="Taxi moto Fofomeré-Lansanaya barrage-Kagbelen operation Ivoire Kagbelen Castro"/>
    <x v="0"/>
    <x v="5"/>
    <n v="50000"/>
    <s v="Castro"/>
    <x v="0"/>
    <s v="16/10/GALFK14R"/>
    <s v="Oui"/>
  </r>
  <r>
    <d v="2016-10-05T00:00:00"/>
    <s v="Taxi moto Bureau-DPJ operation Ivoire Kagbelen Odette"/>
    <x v="0"/>
    <x v="5"/>
    <n v="30000"/>
    <s v="Odette"/>
    <x v="0"/>
    <s v="16/10/GALF07AH"/>
    <s v="AH"/>
  </r>
  <r>
    <d v="2016-10-05T00:00:00"/>
    <s v="Petit dejeuner Contrevenants operation Ivoire Kagbelen Odette"/>
    <x v="1"/>
    <x v="5"/>
    <n v="67500"/>
    <s v="Odette"/>
    <x v="0"/>
    <s v="16/10/GALFK18R"/>
    <s v="Oui"/>
  </r>
  <r>
    <d v="2016-10-05T00:00:00"/>
    <s v="Dejeuner Contrevenants operation Ivoire Kagbelen Odette"/>
    <x v="1"/>
    <x v="5"/>
    <n v="50000"/>
    <s v="Odette"/>
    <x v="0"/>
    <s v="16/10/GALFK20R"/>
    <s v="Oui"/>
  </r>
  <r>
    <d v="2016-10-05T00:00:00"/>
    <s v="Impression plus photocopie soit transmis et PV operation Ivoire Kagbelen Odette"/>
    <x v="5"/>
    <x v="2"/>
    <n v="10000"/>
    <s v="Odette"/>
    <x v="2"/>
    <s v="16/10/GALFK19R"/>
    <s v="Oui"/>
  </r>
  <r>
    <d v="2016-10-05T00:00:00"/>
    <s v="Taxi moto Donka-Cité operation Ivoire Kagbelen Castro"/>
    <x v="0"/>
    <x v="5"/>
    <n v="30000"/>
    <s v="Castro"/>
    <x v="0"/>
    <s v="16/10/GALFK15R"/>
    <s v="Oui"/>
  </r>
  <r>
    <d v="2016-10-05T00:00:00"/>
    <s v="Taxi moto Donka-Kipé operation Ivoire Kagbelen Odette"/>
    <x v="0"/>
    <x v="5"/>
    <n v="30000"/>
    <s v="Odette"/>
    <x v="0"/>
    <s v="16/10/GALF07AH"/>
    <s v="AH"/>
  </r>
  <r>
    <d v="2016-10-05T00:00:00"/>
    <s v="Taxi moto Kipé-Lambanyi operation Ivoire Kagbelen Odette"/>
    <x v="0"/>
    <x v="5"/>
    <n v="30000"/>
    <s v="Odette"/>
    <x v="0"/>
    <s v="16/10/GALF07AH"/>
    <s v="AH"/>
  </r>
  <r>
    <d v="2016-10-05T00:00:00"/>
    <s v="Taxi moto Lambanyi-Maison operation Ivoire Kagbelen Odette"/>
    <x v="0"/>
    <x v="5"/>
    <n v="15000"/>
    <s v="Odette"/>
    <x v="0"/>
    <s v="16/10/GALF07AH"/>
    <s v="AH"/>
  </r>
  <r>
    <d v="2016-10-05T00:00:00"/>
    <s v="Bonus Commandant Mamadou Diakité operation Ivoire Kagbelen Odette"/>
    <x v="9"/>
    <x v="5"/>
    <n v="300000"/>
    <s v="Odette"/>
    <x v="0"/>
    <s v="16/10/GALFK01R"/>
    <s v="Oui"/>
  </r>
  <r>
    <d v="2016-10-05T00:00:00"/>
    <s v="Bonus Commandant Ansoumane Derick Traoré operation Ivoire Kagbelen Odette"/>
    <x v="9"/>
    <x v="5"/>
    <n v="300000"/>
    <s v="Odette"/>
    <x v="0"/>
    <s v="16/10/GALFK02R"/>
    <s v="Oui"/>
  </r>
  <r>
    <d v="2016-10-05T00:00:00"/>
    <s v="Bonus Lt Fodé Diawora operation Ivoire Kagbelen Odette"/>
    <x v="9"/>
    <x v="5"/>
    <n v="300000"/>
    <s v="Odette"/>
    <x v="0"/>
    <s v="16/10/GALFK03R"/>
    <s v="Oui"/>
  </r>
  <r>
    <d v="2016-10-05T00:00:00"/>
    <s v="Bonus Lt Idrissa Ben Doumbouya operation Ivoire Kagbelen Odette"/>
    <x v="9"/>
    <x v="5"/>
    <n v="300000"/>
    <s v="Odette"/>
    <x v="0"/>
    <s v="16/10/GALFK04R"/>
    <s v="Oui"/>
  </r>
  <r>
    <d v="2016-10-05T00:00:00"/>
    <s v="Bonus Brigadier Chef Mohamed Camara operation Ivoire Kagbelen Odette"/>
    <x v="9"/>
    <x v="5"/>
    <n v="300000"/>
    <s v="Odette"/>
    <x v="0"/>
    <s v="16/10/GALFK05R"/>
    <s v="Oui"/>
  </r>
  <r>
    <d v="2016-10-05T00:00:00"/>
    <s v="Bonus Brigadier Chef Lansana Camara operation Ivoire Kagbelen Odette"/>
    <x v="9"/>
    <x v="5"/>
    <n v="300000"/>
    <s v="Odette"/>
    <x v="0"/>
    <s v="16/10/GALFK06R"/>
    <s v="Oui"/>
  </r>
  <r>
    <d v="2016-10-05T00:00:00"/>
    <s v="Bonus Brigadier Ched Aboubacar Camara operation Ivoire Kagbelen Odette"/>
    <x v="9"/>
    <x v="5"/>
    <n v="300000"/>
    <s v="Odette"/>
    <x v="0"/>
    <s v="16/10/GALFK07R"/>
    <s v="Oui"/>
  </r>
  <r>
    <d v="2016-10-05T00:00:00"/>
    <s v="Bonus Brigadier Chef Ibrahima Sory Camara operation Ivoire Kagbelen Odette"/>
    <x v="9"/>
    <x v="5"/>
    <n v="300000"/>
    <s v="Odette"/>
    <x v="0"/>
    <s v="16/10/GALFK08R"/>
    <s v="Oui"/>
  </r>
  <r>
    <d v="2016-10-05T00:00:00"/>
    <s v="Bonus Stagiaire Inerpol Aboubacar Camara operation Ivoire Kagbelen Odette"/>
    <x v="9"/>
    <x v="5"/>
    <n v="300000"/>
    <s v="Odette"/>
    <x v="0"/>
    <s v="16/10/GALFK09R"/>
    <s v="Oui"/>
  </r>
  <r>
    <d v="2016-10-05T00:00:00"/>
    <s v="Reparation Vehicule operation Ivoire Kagbelen Commandant Mamadou Diakité"/>
    <x v="6"/>
    <x v="2"/>
    <n v="300000"/>
    <s v="Odette"/>
    <x v="1"/>
    <s v="16/10/GALFK10R"/>
    <s v="Oui"/>
  </r>
  <r>
    <d v="2016-10-05T00:00:00"/>
    <s v="Bonus Ad/Chef Mohamed Fodé Keita operation Ivoire Kagbelen Odette"/>
    <x v="9"/>
    <x v="5"/>
    <n v="300000"/>
    <s v="Odette"/>
    <x v="0"/>
    <s v="16/10/GALFK11R"/>
    <s v="Oui"/>
  </r>
  <r>
    <d v="2016-10-05T00:00:00"/>
    <s v="Bonus Inspecteur Ibrahima Cissé Diallo operation Ivoire Kagbelen Odette"/>
    <x v="9"/>
    <x v="5"/>
    <n v="400000"/>
    <s v="Odette"/>
    <x v="0"/>
    <s v="16/10/GALFK12R"/>
    <s v="Oui"/>
  </r>
  <r>
    <d v="2016-10-05T00:00:00"/>
    <s v="Bonus Commissaire Roger Goé operation Ivoire Kagbelen Odette"/>
    <x v="9"/>
    <x v="5"/>
    <n v="400000"/>
    <s v="Odette"/>
    <x v="0"/>
    <s v="16/10/GALFK13R"/>
    <s v="Oui"/>
  </r>
  <r>
    <d v="2016-10-05T00:00:00"/>
    <s v="1 Carnet reçu operation Ivoire Kagbelen Odette"/>
    <x v="5"/>
    <x v="2"/>
    <n v="15000"/>
    <s v="Odette"/>
    <x v="2"/>
    <s v="16/10/GALF15F"/>
    <s v="Oui"/>
  </r>
  <r>
    <d v="2016-10-05T00:00:00"/>
    <s v="Carburant Interpol operation Ivoire Kagbelen Barry"/>
    <x v="0"/>
    <x v="5"/>
    <n v="600000"/>
    <s v="Saidou"/>
    <x v="0"/>
    <s v="16/10/GALFN22R"/>
    <s v="Oui"/>
  </r>
  <r>
    <d v="2016-10-05T00:00:00"/>
    <s v="2L essence carburant moto operation Ivoire Kagbelen Barry"/>
    <x v="0"/>
    <x v="5"/>
    <n v="20000"/>
    <s v="Saidou"/>
    <x v="0"/>
    <s v="16/10/GALF01AH"/>
    <s v="AH"/>
  </r>
  <r>
    <d v="2016-10-05T00:00:00"/>
    <s v="1 Chemise policier apres attaque contrevenant operation Ivoire Kagbelen Barry"/>
    <x v="5"/>
    <x v="2"/>
    <n v="60000"/>
    <s v="Saidou"/>
    <x v="2"/>
    <s v="16/10/GALFN25R"/>
    <s v="Oui"/>
  </r>
  <r>
    <d v="2016-10-05T00:00:00"/>
    <s v="Diner Contrevenants operation Ivoire Kagbelen Barry"/>
    <x v="1"/>
    <x v="5"/>
    <n v="96000"/>
    <s v="Saidou"/>
    <x v="0"/>
    <s v="16/10/GALFN26R"/>
    <s v="Oui"/>
  </r>
  <r>
    <d v="2016-10-05T00:00:00"/>
    <s v="Dejeuner equipe operation Ivoire Kagbelen Barry"/>
    <x v="1"/>
    <x v="5"/>
    <n v="120000"/>
    <s v="Saidou"/>
    <x v="0"/>
    <s v="16/10/GALFN27R"/>
    <s v="Oui"/>
  </r>
  <r>
    <d v="2016-10-05T00:00:00"/>
    <s v="Frais Huissier cas Ivoire Kagbelen"/>
    <x v="8"/>
    <x v="1"/>
    <n v="1200000"/>
    <s v="Saidou"/>
    <x v="0"/>
    <s v="16/10/GALFN28R"/>
    <s v="Oui"/>
  </r>
  <r>
    <d v="2016-10-05T00:00:00"/>
    <s v="Taxi moto Seredou-Macenta-Seredou suivi juridique cas Elephant Macenta Balde"/>
    <x v="0"/>
    <x v="1"/>
    <n v="40000"/>
    <s v="Balde"/>
    <x v="0"/>
    <s v="16/10/GALF10AH"/>
    <s v="AH"/>
  </r>
  <r>
    <d v="2016-10-05T00:00:00"/>
    <s v="Saisie plus Impression Lettre Transmission mandats arret suivi juridique cas Elephant Macenta Balde"/>
    <x v="5"/>
    <x v="2"/>
    <n v="8000"/>
    <s v="Balde"/>
    <x v="1"/>
    <s v="16/10/GALFA09R"/>
    <s v="Oui"/>
  </r>
  <r>
    <d v="2016-10-05T00:00:00"/>
    <s v="Frais transfert argent 800 000 orange money suivi juridique cas Elephant Macenta Balde"/>
    <x v="7"/>
    <x v="2"/>
    <n v="20000"/>
    <s v="Balde"/>
    <x v="0"/>
    <s v="16/10/GALF39F"/>
    <s v="Oui"/>
  </r>
  <r>
    <d v="2016-10-05T00:00:00"/>
    <s v="Bonus media publication cas Elephant Macenta journal  '' L'Indexeur'' "/>
    <x v="9"/>
    <x v="4"/>
    <n v="70000"/>
    <s v="Tamba"/>
    <x v="0"/>
    <s v="16/10/GALF13R"/>
    <s v="Oui"/>
  </r>
  <r>
    <d v="2016-10-05T00:00:00"/>
    <s v="Bonus media publication cas Elephant Macenta journal  '' Le Standard''"/>
    <x v="9"/>
    <x v="4"/>
    <n v="70000"/>
    <s v="Tamba"/>
    <x v="0"/>
    <s v="16/10/GALF12R"/>
    <s v="Oui"/>
  </r>
  <r>
    <d v="2016-10-05T00:00:00"/>
    <s v="Bonus media publication cas Elephant Macenta journal '' Affiches Guinéennes'' "/>
    <x v="9"/>
    <x v="4"/>
    <n v="70000"/>
    <s v="Tamba"/>
    <x v="0"/>
    <s v="16/10/GALF11R"/>
    <s v="Oui"/>
  </r>
  <r>
    <d v="2016-10-06T00:00:00"/>
    <s v="Frais bancaire Retenu Taxe Salaires personnel GALF Aout 16"/>
    <x v="10"/>
    <x v="2"/>
    <n v="56500"/>
    <s v="BPMG"/>
    <x v="2"/>
    <s v="16/10/GALFRel"/>
    <s v="Oui"/>
  </r>
  <r>
    <d v="2016-10-06T00:00:00"/>
    <s v="Frais bancaire Retenu Taxe Salaires Personnel GALF Septembre 16"/>
    <x v="10"/>
    <x v="2"/>
    <n v="56500"/>
    <s v="BPMG"/>
    <x v="2"/>
    <s v="16/10/GALFRel"/>
    <s v="Oui"/>
  </r>
  <r>
    <d v="2016-10-06T00:00:00"/>
    <s v="Bonus E1 operation Ivoire Kagbelen"/>
    <x v="9"/>
    <x v="5"/>
    <n v="2000000"/>
    <s v="E1"/>
    <x v="1"/>
    <s v="16/10/GALFI31R"/>
    <s v="Oui"/>
  </r>
  <r>
    <d v="2016-10-06T00:00:00"/>
    <s v="1 Jus orange;1 Coca light;1 Jus orange plus 1 plat complet enquete Abdoul Salam cas Ivoire rembourssement 01/10/16 E1"/>
    <x v="11"/>
    <x v="3"/>
    <n v="380000"/>
    <s v="E1"/>
    <x v="1"/>
    <s v="16/10/GALFI32R"/>
    <s v="Oui"/>
  </r>
  <r>
    <d v="2016-10-06T00:00:00"/>
    <s v="Nettoyage Bureau GALF E1"/>
    <x v="6"/>
    <x v="2"/>
    <n v="150000"/>
    <s v="E1"/>
    <x v="1"/>
    <s v="16/10/GALFI33R"/>
    <s v="Oui"/>
  </r>
  <r>
    <d v="2016-10-06T00:00:00"/>
    <s v="2L essence transport enquete Bureau-Centre ville-Bureau E145"/>
    <x v="0"/>
    <x v="3"/>
    <n v="20000"/>
    <s v="E145"/>
    <x v="0"/>
    <s v="16/10/GALFI34R"/>
    <s v="Oui"/>
  </r>
  <r>
    <d v="2016-10-06T00:00:00"/>
    <s v="Taxi Bureau-TPI Mafanco-Bureau audience cas Tortue Marine Castro"/>
    <x v="0"/>
    <x v="1"/>
    <n v="30000"/>
    <s v="Castro"/>
    <x v="0"/>
    <s v="16/10/GALF06AH"/>
    <s v="AH"/>
  </r>
  <r>
    <d v="2016-10-06T00:00:00"/>
    <s v="20L Essence transport Barry vehicule perso"/>
    <x v="0"/>
    <x v="0"/>
    <n v="160000"/>
    <s v="Saidou"/>
    <x v="0"/>
    <s v="16/10/GALF04F"/>
    <s v="Oui"/>
  </r>
  <r>
    <d v="2016-10-06T00:00:00"/>
    <s v="Taxi moto Foulamadina-Kipé operation Ivoire Kagbelen Odette"/>
    <x v="0"/>
    <x v="5"/>
    <n v="30000"/>
    <s v="Odette"/>
    <x v="0"/>
    <s v="16/10/GALF07AH"/>
    <s v="AH"/>
  </r>
  <r>
    <d v="2016-10-06T00:00:00"/>
    <s v="Taxi moto Kipé-DPJ operation Ivoire Kagbelen Odette"/>
    <x v="0"/>
    <x v="5"/>
    <n v="20000"/>
    <s v="Odette"/>
    <x v="0"/>
    <s v="16/10/GALF07AH"/>
    <s v="AH"/>
  </r>
  <r>
    <d v="2016-10-06T00:00:00"/>
    <s v="Petit dejeuner Contrevenants operation Ivoire Kagbelen Odette"/>
    <x v="1"/>
    <x v="5"/>
    <n v="50000"/>
    <s v="Odette"/>
    <x v="0"/>
    <s v="16/10/GALFK23R"/>
    <s v="Oui"/>
  </r>
  <r>
    <d v="2016-10-06T00:00:00"/>
    <s v="Taxi DPJ-Bureau operation Ivoire Kagbelen Odette"/>
    <x v="0"/>
    <x v="5"/>
    <n v="3500"/>
    <s v="Odette"/>
    <x v="0"/>
    <s v="16/10/GALF07AH"/>
    <s v="AH"/>
  </r>
  <r>
    <d v="2016-10-06T00:00:00"/>
    <s v="Taxi  deplacement Bureau-DNEF operation Ivoire Kagbelen Odette"/>
    <x v="0"/>
    <x v="5"/>
    <n v="30000"/>
    <s v="Odette"/>
    <x v="0"/>
    <s v="16/10/GALF07AH"/>
    <s v="AH"/>
  </r>
  <r>
    <d v="2016-10-06T00:00:00"/>
    <s v="Taxi DNEF-Bureau operation Ivoire Kagbelen Odette"/>
    <x v="0"/>
    <x v="5"/>
    <n v="8000"/>
    <s v="Odette"/>
    <x v="0"/>
    <s v="16/10/GALF07AH"/>
    <s v="AH"/>
  </r>
  <r>
    <d v="2016-10-06T00:00:00"/>
    <s v="Taxi Bureau-Consantin operation Ivoire Kagbelen Odette"/>
    <x v="0"/>
    <x v="5"/>
    <n v="1500"/>
    <s v="Odette"/>
    <x v="0"/>
    <s v="16/10/GALF07AH"/>
    <s v="AH"/>
  </r>
  <r>
    <d v="2016-10-06T00:00:00"/>
    <s v="Taxi moto Consanten-DPJ operation Ivoire Kagbelen Odette"/>
    <x v="0"/>
    <x v="5"/>
    <n v="25000"/>
    <s v="Odette"/>
    <x v="0"/>
    <s v="16/10/GALF07AH"/>
    <s v="AH"/>
  </r>
  <r>
    <d v="2016-10-06T00:00:00"/>
    <s v="Dejeuner Contrevenants operation Ivoire Kagbelen Odette"/>
    <x v="1"/>
    <x v="5"/>
    <n v="50000"/>
    <s v="Odette"/>
    <x v="0"/>
    <s v="16/10/GALFK20R"/>
    <s v="Oui"/>
  </r>
  <r>
    <d v="2016-10-06T00:00:00"/>
    <s v="Taxi DPJ-Donka operation Ivoire Kagbelen Odette"/>
    <x v="0"/>
    <x v="5"/>
    <n v="20000"/>
    <s v="Odette"/>
    <x v="0"/>
    <s v="16/10/GALF07AH"/>
    <s v="AH"/>
  </r>
  <r>
    <d v="2016-10-06T00:00:00"/>
    <s v="Taxi moto Donka-Kipé operation Ivoire Kagbelen Odette"/>
    <x v="0"/>
    <x v="5"/>
    <n v="30000"/>
    <s v="Odette"/>
    <x v="0"/>
    <s v="16/10/GALF07AH"/>
    <s v="AH"/>
  </r>
  <r>
    <d v="2016-10-06T00:00:00"/>
    <s v="Taxi Kipé-Kaporo operation Ivoire Kagbelen Odette"/>
    <x v="0"/>
    <x v="5"/>
    <n v="1500"/>
    <s v="Odette"/>
    <x v="0"/>
    <s v="16/10/GALF07AH"/>
    <s v="AH"/>
  </r>
  <r>
    <d v="2016-10-06T00:00:00"/>
    <s v="Taxi moto Kaporo-Nongo Operation Ivoire Kagbelen Odette"/>
    <x v="0"/>
    <x v="5"/>
    <n v="15000"/>
    <s v="Odette"/>
    <x v="0"/>
    <s v="16/10/GALF07AH"/>
    <s v="AH"/>
  </r>
  <r>
    <d v="2016-10-06T00:00:00"/>
    <s v="Taxi moto Nongo-Lambanyi Operation Ivoire Kagbelen Odette"/>
    <x v="0"/>
    <x v="5"/>
    <n v="15000"/>
    <s v="Odette"/>
    <x v="0"/>
    <s v="16/10/GALF07AH"/>
    <s v="AH"/>
  </r>
  <r>
    <d v="2016-10-06T00:00:00"/>
    <s v="Taxi moto Lambanyi-Maison operation Ivoire Kagbelen Odette"/>
    <x v="0"/>
    <x v="5"/>
    <n v="15000"/>
    <s v="Odette"/>
    <x v="0"/>
    <s v="16/10/GALF07AH"/>
    <s v="AH"/>
  </r>
  <r>
    <d v="2016-10-06T00:00:00"/>
    <s v="1 boite Dolirhume operation Ivoire Kagbelen Odette"/>
    <x v="12"/>
    <x v="6"/>
    <n v="41000"/>
    <s v="Odette"/>
    <x v="1"/>
    <s v="16/10/GALF09F"/>
    <s v="Oui"/>
  </r>
  <r>
    <d v="2016-10-06T00:00:00"/>
    <s v="Taxi moto Seredou-Macenta-Seredou contact Commandant suivi juridique cas Elephant Macenta Balde"/>
    <x v="0"/>
    <x v="1"/>
    <n v="40000"/>
    <s v="Balde"/>
    <x v="0"/>
    <s v="16/10/GALF10AH"/>
    <s v="AH"/>
  </r>
  <r>
    <d v="2016-10-06T00:00:00"/>
    <s v="Taxi moto Seredou-Macenta-Seredou prendre dossier suivi juridique cas Elephant Macenta Balde"/>
    <x v="0"/>
    <x v="1"/>
    <n v="40000"/>
    <s v="Balde"/>
    <x v="0"/>
    <s v="16/10/GALF10AH"/>
    <s v="AH"/>
  </r>
  <r>
    <d v="2016-10-06T00:00:00"/>
    <s v="Frais scane 23 pages (tout le Dossier) suivi juridique cas Elephant Macenta Balde"/>
    <x v="5"/>
    <x v="2"/>
    <n v="69000"/>
    <s v="Balde"/>
    <x v="1"/>
    <s v="16/10/GALFA10R"/>
    <s v="Oui"/>
  </r>
  <r>
    <d v="2016-10-07T00:00:00"/>
    <s v="Connection Cyber Aeroport envoie Rapport Septembre Aissatou"/>
    <x v="4"/>
    <x v="2"/>
    <n v="5000"/>
    <s v="Aissatou"/>
    <x v="1"/>
    <s v="16/10/GALFN21R"/>
    <s v="Oui"/>
  </r>
  <r>
    <d v="2016-10-07T00:00:00"/>
    <s v="1L essence transport connection cyber envoie rapport septembre"/>
    <x v="0"/>
    <x v="2"/>
    <n v="10000"/>
    <s v="Aissatou"/>
    <x v="0"/>
    <s v="16/10/GALF08AH"/>
    <s v="AH"/>
  </r>
  <r>
    <d v="2016-10-07T00:00:00"/>
    <s v="2L essence transport enquete Bureau-Centre ville-Bureau E145"/>
    <x v="0"/>
    <x v="3"/>
    <n v="20000"/>
    <s v="E145"/>
    <x v="0"/>
    <s v="16/10/GALFI36R"/>
    <s v="Oui"/>
  </r>
  <r>
    <d v="2016-10-07T00:00:00"/>
    <s v="Salaire Maimouna Balde 09/2016"/>
    <x v="6"/>
    <x v="2"/>
    <n v="500000"/>
    <s v="Aissatou"/>
    <x v="1"/>
    <s v="16/10/GALFI38R"/>
    <s v="Oui"/>
  </r>
  <r>
    <d v="2016-10-07T00:00:00"/>
    <s v="Bonus E127 operation Ivoire Kagbelen"/>
    <x v="9"/>
    <x v="5"/>
    <n v="700000"/>
    <s v="E127"/>
    <x v="1"/>
    <s v="16/10/GALFI37R"/>
    <s v="Oui"/>
  </r>
  <r>
    <d v="2016-10-07T00:00:00"/>
    <s v="2 Liquides vaisselle;3 Paquets Omo;2 Liquides menage bureau GALF Maimouna"/>
    <x v="5"/>
    <x v="2"/>
    <n v="180000"/>
    <s v="Aissatou"/>
    <x v="1"/>
    <s v="16/10/GALFI39R"/>
    <s v="Oui"/>
  </r>
  <r>
    <d v="2016-10-07T00:00:00"/>
    <s v="E-Recharge equipe Bureau"/>
    <x v="3"/>
    <x v="2"/>
    <n v="400000"/>
    <s v="Aissatou"/>
    <x v="0"/>
    <s v="16/10/GALFI40R"/>
    <s v="Oui"/>
  </r>
  <r>
    <d v="2016-10-07T00:00:00"/>
    <s v="Taxi Bureau-Centre ville-Bureau deferement detenus cas Ivoire Kagbelen Castro"/>
    <x v="0"/>
    <x v="1"/>
    <n v="30000"/>
    <s v="Castro"/>
    <x v="0"/>
    <s v="16/10/GALF06AH"/>
    <s v="AH"/>
  </r>
  <r>
    <d v="2016-10-07T00:00:00"/>
    <s v="Maison- Bureau-Maison 5 jrs Castro"/>
    <x v="0"/>
    <x v="1"/>
    <n v="115000"/>
    <s v="Castro"/>
    <x v="1"/>
    <s v="16/10/GALF06AH"/>
    <s v="AH"/>
  </r>
  <r>
    <d v="2016-10-07T00:00:00"/>
    <s v="Maison- Bureau-Maison 5 jrs Aissatou"/>
    <x v="0"/>
    <x v="2"/>
    <n v="80000"/>
    <s v="Aissatou"/>
    <x v="1"/>
    <s v="16/10/GALF08AH"/>
    <s v="AH"/>
  </r>
  <r>
    <d v="2016-10-07T00:00:00"/>
    <s v="Maison- Bureau-Maison 5 jrs E145"/>
    <x v="0"/>
    <x v="3"/>
    <n v="50000"/>
    <s v="E145"/>
    <x v="1"/>
    <s v="16/10/GALFI43R"/>
    <s v="Oui"/>
  </r>
  <r>
    <d v="2016-10-07T00:00:00"/>
    <s v="Maison- Bureau-Maison 5 jrs rembourssement semaine anterieur E4"/>
    <x v="0"/>
    <x v="3"/>
    <n v="70000"/>
    <s v="E4"/>
    <x v="1"/>
    <s v="16/10/GALFI44R"/>
    <s v="Oui"/>
  </r>
  <r>
    <d v="2016-10-07T00:00:00"/>
    <s v="Taxi Bureau-TPI Mafanco-Bureau audience cas Tortue Merine rembourssement 06/10/16 Tamba"/>
    <x v="0"/>
    <x v="4"/>
    <n v="30000"/>
    <s v="Tamba"/>
    <x v="1"/>
    <s v="16/10/GALF05AH"/>
    <s v="AH"/>
  </r>
  <r>
    <d v="2016-10-07T00:00:00"/>
    <s v="Taxi Maison-Centre ville DPJ operation Ivoire Kagbelen Odette"/>
    <x v="0"/>
    <x v="5"/>
    <n v="19000"/>
    <s v="Odette"/>
    <x v="0"/>
    <s v="16/10/GALF07AH"/>
    <s v="AH"/>
  </r>
  <r>
    <d v="2016-10-07T00:00:00"/>
    <s v="Dejeuner Contrevenants operation Ivoire Kagbelen Odette"/>
    <x v="1"/>
    <x v="5"/>
    <n v="50000"/>
    <s v="Odette"/>
    <x v="0"/>
    <s v="16/10/GALF21R"/>
    <s v="Oui"/>
  </r>
  <r>
    <d v="2016-10-07T00:00:00"/>
    <s v="Deferement Detenus DPJ-Maison centrale operation Ivoire Kagbelen Castro"/>
    <x v="0"/>
    <x v="5"/>
    <n v="200000"/>
    <s v="Castro"/>
    <x v="0"/>
    <s v="16/10/GALFK16R"/>
    <s v="Oui"/>
  </r>
  <r>
    <d v="2016-10-07T00:00:00"/>
    <s v="Photocopie document Judiciaire operation Ivoire Kagbelen Odette"/>
    <x v="5"/>
    <x v="2"/>
    <n v="20000"/>
    <s v="Odette"/>
    <x v="2"/>
    <s v="16/10/GALFK22R"/>
    <s v="Oui"/>
  </r>
  <r>
    <d v="2016-10-07T00:00:00"/>
    <s v="Taxi DPJ-Donka operation Ivoire Kagbelen Odette"/>
    <x v="0"/>
    <x v="5"/>
    <n v="1500"/>
    <s v="Odette"/>
    <x v="0"/>
    <s v="16/10/GALF07AH"/>
    <s v="AH"/>
  </r>
  <r>
    <d v="2016-10-07T00:00:00"/>
    <s v="Taxi Donka-Maison operation Ivoire Kagbelen odette"/>
    <x v="0"/>
    <x v="5"/>
    <n v="9500"/>
    <s v="Odette"/>
    <x v="0"/>
    <s v="16/10/GALF07AH"/>
    <s v="AH"/>
  </r>
  <r>
    <d v="2016-10-07T00:00:00"/>
    <s v="Taxi moto Maison-Centre ville -Maison suivi juridique cas Elephant Macenta Balde"/>
    <x v="0"/>
    <x v="1"/>
    <n v="10000"/>
    <s v="Balde"/>
    <x v="0"/>
    <s v="16/10/GALF10AH"/>
    <s v="AH"/>
  </r>
  <r>
    <d v="2016-10-07T00:00:00"/>
    <s v="Taxi moto Seredou-Macenta-Seredou suivi juridique cas Elephant Macenta Balde"/>
    <x v="0"/>
    <x v="1"/>
    <n v="40000"/>
    <s v="Balde"/>
    <x v="0"/>
    <s v="16/10/GALF10AH"/>
    <s v="AH"/>
  </r>
  <r>
    <d v="2016-10-08T00:00:00"/>
    <s v="Taxi moto Maison-Centre ville -Maison suivi juridique cas Elephant Macenta Balde"/>
    <x v="0"/>
    <x v="1"/>
    <n v="10000"/>
    <s v="Balde"/>
    <x v="0"/>
    <s v="16/10/GALF10AH"/>
    <s v="AH"/>
  </r>
  <r>
    <d v="2016-10-08T00:00:00"/>
    <s v="Bonus media publication condamnation Pokpa cas Elephant Macenta sur www.guineedemocrate"/>
    <x v="9"/>
    <x v="4"/>
    <n v="70000"/>
    <s v="Tamba"/>
    <x v="0"/>
    <s v="16/10/GALF14R"/>
    <s v="Oui"/>
  </r>
  <r>
    <d v="2016-10-08T00:00:00"/>
    <s v="Bonus media publication condamnation Pokpa cas Elephant Macenta sur www.guineedaujourdhui.com"/>
    <x v="9"/>
    <x v="4"/>
    <n v="70000"/>
    <s v="Tamba"/>
    <x v="0"/>
    <s v="16/10/GALF23R"/>
    <s v="Oui"/>
  </r>
  <r>
    <d v="2016-10-08T00:00:00"/>
    <s v="Bonus media publication condamnation Pokpa cas Elephant Macenta sur www.leverificateur.net"/>
    <x v="9"/>
    <x v="4"/>
    <n v="70000"/>
    <s v="Tamba"/>
    <x v="0"/>
    <s v="16/10/GALF15R"/>
    <s v="Oui"/>
  </r>
  <r>
    <d v="2016-10-08T00:00:00"/>
    <s v="Bonus media publication condamnation Pokpa cas Elephant Macenta sur www.veriteguinee.com "/>
    <x v="9"/>
    <x v="4"/>
    <n v="70000"/>
    <s v="Tamba"/>
    <x v="0"/>
    <s v="16/10/GALF16R"/>
    <s v="Oui"/>
  </r>
  <r>
    <d v="2016-10-08T00:00:00"/>
    <s v="Bonus media publication condamnation Pokpa cas Elephant Macenta sur www.nouvellesdeguinee.com "/>
    <x v="9"/>
    <x v="4"/>
    <n v="70000"/>
    <s v="Tamba"/>
    <x v="0"/>
    <s v="16/10/GALF17R"/>
    <s v="Oui"/>
  </r>
  <r>
    <d v="2016-10-08T00:00:00"/>
    <s v="Bonus media publication condamnation Pokpa cas Elephant Macenta sur www.lematinguinee.com"/>
    <x v="9"/>
    <x v="4"/>
    <n v="70000"/>
    <s v="Tamba"/>
    <x v="0"/>
    <s v="16/10/GALF18R"/>
    <s v="Oui"/>
  </r>
  <r>
    <d v="2016-10-08T00:00:00"/>
    <s v="Bonus media publication condamnation Pokpa cas Elephant Macenta sur www.leprojecteurguinee.com"/>
    <x v="9"/>
    <x v="4"/>
    <n v="70000"/>
    <s v="Tamba"/>
    <x v="0"/>
    <s v="16/10/GALF19R"/>
    <s v="Oui"/>
  </r>
  <r>
    <d v="2016-10-08T00:00:00"/>
    <s v="Bonus media publication condamnation Pokpa cas Elephant Macenta sur www.guineeprogres.com "/>
    <x v="9"/>
    <x v="4"/>
    <n v="70000"/>
    <s v="Tamba"/>
    <x v="0"/>
    <s v="16/10/GALF20R"/>
    <s v="Oui"/>
  </r>
  <r>
    <d v="2016-10-08T00:00:00"/>
    <s v="Bonus media publication condamnation Pokpa cas Elephant Macenta sur www.visionguinee.info "/>
    <x v="9"/>
    <x v="4"/>
    <n v="70000"/>
    <s v="Tamba"/>
    <x v="0"/>
    <s v="16/10/GALF21R"/>
    <s v="Oui"/>
  </r>
  <r>
    <d v="2016-10-08T00:00:00"/>
    <s v="Bonus media publication condamnation Pokpa cas Elephant Macenta sur www.guineematin.com"/>
    <x v="9"/>
    <x v="4"/>
    <n v="70000"/>
    <s v="Tamba"/>
    <x v="0"/>
    <s v="16/10/GALF22R"/>
    <s v="Oui"/>
  </r>
  <r>
    <d v="2016-10-10T00:00:00"/>
    <s v="2L essence transport enquete Bureau-Centre ville-Bureau E145"/>
    <x v="0"/>
    <x v="3"/>
    <n v="20000"/>
    <s v="E145"/>
    <x v="1"/>
    <s v="16/10/GALFI47R"/>
    <s v="Oui"/>
  </r>
  <r>
    <d v="2016-10-10T00:00:00"/>
    <s v="2 Recharges areeba enquete E145"/>
    <x v="3"/>
    <x v="3"/>
    <n v="10000"/>
    <s v="E145"/>
    <x v="1"/>
    <s v="16/10/GALFRech"/>
    <s v="Oui"/>
  </r>
  <r>
    <d v="2016-10-10T00:00:00"/>
    <s v="Maison- Bureau-Maison 5 jrs Maimouna"/>
    <x v="6"/>
    <x v="2"/>
    <n v="60000"/>
    <s v="Aissatou"/>
    <x v="1"/>
    <s v="16/10/GALFI48R"/>
    <s v="Oui"/>
  </r>
  <r>
    <d v="2016-10-10T00:00:00"/>
    <s v="1 Broche menage bureau Maimouna"/>
    <x v="5"/>
    <x v="2"/>
    <n v="20000"/>
    <s v="Aissatou"/>
    <x v="1"/>
    <s v="16/10/GALFI49R"/>
    <s v="Oui"/>
  </r>
  <r>
    <d v="2016-10-10T00:00:00"/>
    <s v="Salaire E4 2 mois 10/2016 plus 11/2016 en raison 1 822 750 apres rupture contrat GALF"/>
    <x v="12"/>
    <x v="3"/>
    <n v="3645500"/>
    <s v="E4"/>
    <x v="1"/>
    <s v="16/10/GALFI50R"/>
    <s v="Oui"/>
  </r>
  <r>
    <d v="2016-10-10T00:00:00"/>
    <s v="Maison- Bureau-Maison 5 jrs Odette"/>
    <x v="0"/>
    <x v="1"/>
    <n v="80000"/>
    <s v="Odette"/>
    <x v="0"/>
    <s v="16/10/GALF07AH"/>
    <s v="AH"/>
  </r>
  <r>
    <d v="2016-10-10T00:00:00"/>
    <s v="Connection cyber Aeroport envoie Rapprocement bancaire Juil,Aout,Sept Danielle "/>
    <x v="4"/>
    <x v="2"/>
    <n v="5000"/>
    <s v="Aissatou"/>
    <x v="1"/>
    <s v="16/10/GALFG04R"/>
    <s v="Oui"/>
  </r>
  <r>
    <d v="2016-10-10T00:00:00"/>
    <s v="Taxi moto Seredou-Macenta-Seredou suivi juridique cas Elephant Macenta Balde"/>
    <x v="0"/>
    <x v="1"/>
    <n v="40000"/>
    <s v="Balde"/>
    <x v="0"/>
    <s v="16/10/GALF10AH"/>
    <s v="AH"/>
  </r>
  <r>
    <d v="2016-10-10T00:00:00"/>
    <s v="Taxi moto Maison-Centre ville -Maison suivi juridique cas Elephant Macenta Balde"/>
    <x v="0"/>
    <x v="1"/>
    <n v="10000"/>
    <s v="Balde"/>
    <x v="0"/>
    <s v="16/10/GALF10AH"/>
    <s v="AH"/>
  </r>
  <r>
    <d v="2016-10-10T00:00:00"/>
    <s v="Bonus media publication arrestation cas Ivoire Kagbelen sur www.visionguinee.info "/>
    <x v="9"/>
    <x v="4"/>
    <n v="70000"/>
    <s v="Tamba"/>
    <x v="0"/>
    <s v="16/10/GALF39R"/>
    <s v="Oui"/>
  </r>
  <r>
    <d v="2016-10-10T00:00:00"/>
    <s v="Bonus media publication arrestation cas Ivoire Kagbelen sur www.leprojecteurguinee.com"/>
    <x v="9"/>
    <x v="4"/>
    <n v="70000"/>
    <s v="Tamba"/>
    <x v="0"/>
    <s v="16/10/GALF28R"/>
    <s v="Oui"/>
  </r>
  <r>
    <d v="2016-10-10T00:00:00"/>
    <s v="Bonus media publication arrestation cas Ivoire Kagbelen sur www.guineesite.com "/>
    <x v="9"/>
    <x v="4"/>
    <n v="70000"/>
    <s v="Tamba"/>
    <x v="0"/>
    <s v="16/10/GALF27R"/>
    <s v="Oui"/>
  </r>
  <r>
    <d v="2016-10-10T00:00:00"/>
    <s v="Bonus media publication arrestation cas Ivoire Kagbelen sur www.leverificateur.net "/>
    <x v="9"/>
    <x v="4"/>
    <n v="70000"/>
    <s v="Tamba"/>
    <x v="0"/>
    <s v="16/10/GALF26R"/>
    <s v="Oui"/>
  </r>
  <r>
    <d v="2016-10-10T00:00:00"/>
    <s v="Bonus media publication arrestation cas Ivoire Kagbelen sur www.guineematin.com "/>
    <x v="9"/>
    <x v="4"/>
    <n v="70000"/>
    <s v="Tamba"/>
    <x v="0"/>
    <s v="16/10/GALF26R"/>
    <s v="Oui"/>
  </r>
  <r>
    <d v="2016-10-10T00:00:00"/>
    <s v="Bonus media publication cas Ivoire Kagbelen sur www.guineedemocrate.org "/>
    <x v="9"/>
    <x v="4"/>
    <n v="70000"/>
    <s v="Tamba"/>
    <x v="0"/>
    <s v="16/10/GALF24R"/>
    <s v="Oui"/>
  </r>
  <r>
    <d v="2016-10-11T00:00:00"/>
    <s v="Taxi Bureau-Centre ville-Bureau rencontre avocat Maitre Sovogui Odette"/>
    <x v="0"/>
    <x v="1"/>
    <n v="30000"/>
    <s v="Odette"/>
    <x v="0"/>
    <s v="16/10/GALF07AH"/>
    <s v="AH"/>
  </r>
  <r>
    <d v="2016-10-11T00:00:00"/>
    <s v="1 Recharge areeba enquete E145"/>
    <x v="3"/>
    <x v="3"/>
    <n v="10000"/>
    <s v="E145"/>
    <x v="0"/>
    <s v="16/10/GALFRech"/>
    <s v="Oui"/>
  </r>
  <r>
    <d v="2016-10-11T00:00:00"/>
    <s v="2L essence transport enquete Bureau-Centre ville-Bureau E145"/>
    <x v="0"/>
    <x v="3"/>
    <n v="20000"/>
    <s v="E145"/>
    <x v="0"/>
    <s v="16/10/GALFG06R"/>
    <s v="Oui"/>
  </r>
  <r>
    <d v="2016-10-11T00:00:00"/>
    <s v="Connection cyber Aeroport envoie Fiches arrestation cas Ivoire Cecile Castro"/>
    <x v="4"/>
    <x v="1"/>
    <n v="10000"/>
    <s v="Castro"/>
    <x v="0"/>
    <s v="16/10/GALFG08R"/>
    <s v="Oui"/>
  </r>
  <r>
    <d v="2016-10-11T00:00:00"/>
    <s v="Honoraire avocat Maitre Jean Moussa Sovogui cas Ivoire Kagbelen provision premiere instance 25%"/>
    <x v="8"/>
    <x v="1"/>
    <n v="1750000"/>
    <s v="Odette"/>
    <x v="0"/>
    <s v="16/10/GALF03F"/>
    <s v="Oui"/>
  </r>
  <r>
    <d v="2016-10-11T00:00:00"/>
    <s v="1 Recharge areeba enquete E1"/>
    <x v="3"/>
    <x v="3"/>
    <n v="10000"/>
    <s v="E1"/>
    <x v="0"/>
    <s v="16/10/GALFRech"/>
    <s v="Oui"/>
  </r>
  <r>
    <d v="2016-10-11T00:00:00"/>
    <s v="Taxi Bureau-Yimbaya-Bonheur FM-Bureau emission Radio arrestation cas Ivoire Tamba"/>
    <x v="0"/>
    <x v="4"/>
    <n v="30000"/>
    <s v="Tamba"/>
    <x v="2"/>
    <s v="16/10/GALF05AH"/>
    <s v="AH"/>
  </r>
  <r>
    <d v="2016-10-11T00:00:00"/>
    <s v="Taxi moto Seredou-Macenta-Seredou suivi juridique cas Elephant Macenta Balde"/>
    <x v="0"/>
    <x v="1"/>
    <n v="40000"/>
    <s v="Balde"/>
    <x v="0"/>
    <s v="16/10/GALF10AH"/>
    <s v="AH"/>
  </r>
  <r>
    <d v="2016-10-11T00:00:00"/>
    <s v="Frais transfert argent 500 000 orange money suivi juridique cas Elephant Macenta Balde"/>
    <x v="7"/>
    <x v="2"/>
    <n v="12000"/>
    <s v="Balde"/>
    <x v="0"/>
    <s v="16/10/GALF40F"/>
    <s v="Oui"/>
  </r>
  <r>
    <d v="2016-10-12T00:00:00"/>
    <s v="Taxi Bureau-Radio Gangan-Bureau emission radio cas Ivoire Tamba"/>
    <x v="0"/>
    <x v="4"/>
    <n v="5000"/>
    <s v="Tamba"/>
    <x v="2"/>
    <s v="16/10/GALF05AH"/>
    <s v="AH"/>
  </r>
  <r>
    <d v="2016-10-12T00:00:00"/>
    <s v="Taxi Bureau-Radio Gangan-Bureau emission radio cas Ivoire Castro"/>
    <x v="0"/>
    <x v="1"/>
    <n v="5000"/>
    <s v="Castro"/>
    <x v="0"/>
    <s v="16/10/GALF06AH"/>
    <s v="AH"/>
  </r>
  <r>
    <d v="2016-10-12T00:00:00"/>
    <s v="Maison- Bureau-Maison 5 jrs Tamba"/>
    <x v="0"/>
    <x v="4"/>
    <n v="60000"/>
    <s v="Tamba"/>
    <x v="2"/>
    <s v="16/10/GALF05AH"/>
    <s v="AH"/>
  </r>
  <r>
    <d v="2016-10-12T00:00:00"/>
    <s v="10L gazoil transport E1 vehicule perso "/>
    <x v="0"/>
    <x v="3"/>
    <n v="80000"/>
    <s v="E1"/>
    <x v="0"/>
    <s v="16/10/GALF07F"/>
    <s v="Oui"/>
  </r>
  <r>
    <d v="2016-10-12T00:00:00"/>
    <s v="2L essence transport enquete Bureau-Sonfonia-Anta-Bureau E145"/>
    <x v="0"/>
    <x v="3"/>
    <n v="20000"/>
    <s v="E145"/>
    <x v="1"/>
    <s v="16/10/GALFG15R"/>
    <s v="Oui"/>
  </r>
  <r>
    <d v="2016-10-12T00:00:00"/>
    <s v="Taxi Bureau-TPI Dixinn-Bureau cas Autruches Odette"/>
    <x v="0"/>
    <x v="1"/>
    <n v="30000"/>
    <s v="Odette"/>
    <x v="0"/>
    <s v="16/10/GALF07AH"/>
    <s v="AH"/>
  </r>
  <r>
    <d v="2016-10-12T00:00:00"/>
    <s v="Salaire E1 1mois Congé (vacance) Aout 2016 "/>
    <x v="12"/>
    <x v="3"/>
    <n v="2500000"/>
    <s v="E1"/>
    <x v="1"/>
    <s v="16/10/GALF05F"/>
    <s v="Oui"/>
  </r>
  <r>
    <d v="2016-10-12T00:00:00"/>
    <s v="10L Essence transport Barry vehicule perso"/>
    <x v="0"/>
    <x v="0"/>
    <n v="80000"/>
    <s v="Saidou"/>
    <x v="0"/>
    <s v="16/10/GALF06F"/>
    <s v="Oui"/>
  </r>
  <r>
    <d v="2016-10-12T00:00:00"/>
    <s v="Retenu Taxe Salaires personnel GALF Aout 16"/>
    <x v="12"/>
    <x v="2"/>
    <n v="178750"/>
    <s v="Aissatou"/>
    <x v="2"/>
    <s v="16/10/GALF10F"/>
    <s v="Oui"/>
  </r>
  <r>
    <d v="2016-10-12T00:00:00"/>
    <s v="Retenu Taxe Salaires personnel GALF Septembre 16"/>
    <x v="12"/>
    <x v="2"/>
    <n v="178750"/>
    <s v="Aissatou"/>
    <x v="2"/>
    <s v="16/10/GALF11F"/>
    <s v="Oui"/>
  </r>
  <r>
    <d v="2016-10-12T00:00:00"/>
    <s v="Taxi moto Seredou-Macenta-Seredou suivi juridique cas Elephant Macenta Balde"/>
    <x v="0"/>
    <x v="1"/>
    <n v="40000"/>
    <s v="Balde"/>
    <x v="0"/>
    <s v="16/10/GALF10AH"/>
    <s v="AH"/>
  </r>
  <r>
    <d v="2016-10-12T00:00:00"/>
    <s v="Taxi moto Maison-Centre ville -Maison suivi juridique cas Elephant Macenta Balde"/>
    <x v="0"/>
    <x v="1"/>
    <n v="10000"/>
    <s v="Balde"/>
    <x v="0"/>
    <s v="16/10/GALF10AH"/>
    <s v="AH"/>
  </r>
  <r>
    <d v="2016-10-13T00:00:00"/>
    <s v="2 Recharges areeba enquete E145"/>
    <x v="3"/>
    <x v="3"/>
    <n v="10000"/>
    <s v="E145"/>
    <x v="1"/>
    <s v="16/10/GALFRech"/>
    <s v="Oui"/>
  </r>
  <r>
    <d v="2016-10-13T00:00:00"/>
    <s v="2L essence transport enquete Bureau-Boulbinet-Bureau E145"/>
    <x v="0"/>
    <x v="3"/>
    <n v="20000"/>
    <s v="E145"/>
    <x v="1"/>
    <s v="16/10/GALFG16R"/>
    <s v="Oui"/>
  </r>
  <r>
    <d v="2016-10-13T00:00:00"/>
    <s v="Recharges Trafiquant enquete Boulbinet E145"/>
    <x v="11"/>
    <x v="3"/>
    <n v="10000"/>
    <s v="E145"/>
    <x v="1"/>
    <s v="16/10/GALFG17R"/>
    <s v="Oui"/>
  </r>
  <r>
    <d v="2016-10-13T00:00:00"/>
    <s v="Jus recrutement Enqueteurs GALF E1"/>
    <x v="12"/>
    <x v="6"/>
    <n v="100000"/>
    <s v="E1"/>
    <x v="1"/>
    <s v="16/10/GALFM09R"/>
    <s v="Oui"/>
  </r>
  <r>
    <d v="2016-10-13T00:00:00"/>
    <s v="10L gazoil transport E1 vehicule perso recrutement Enqueteurs GALF Cercle"/>
    <x v="0"/>
    <x v="3"/>
    <n v="80000"/>
    <s v="E1"/>
    <x v="0"/>
    <s v="16/10/GALF26F"/>
    <s v="Oui"/>
  </r>
  <r>
    <d v="2016-10-13T00:00:00"/>
    <s v="10L essence transport Barry vehicule perso recrutement Enqueteurs GALF Cercle"/>
    <x v="0"/>
    <x v="0"/>
    <n v="80000"/>
    <s v="Saidou"/>
    <x v="0"/>
    <s v="16/10/GALF13F"/>
    <s v="Oui"/>
  </r>
  <r>
    <d v="2016-10-13T00:00:00"/>
    <s v="Taxi moto Seredou-Macenta-Seredou suivi juridique cas Elephant Macenta Balde"/>
    <x v="0"/>
    <x v="1"/>
    <n v="40000"/>
    <s v="Balde"/>
    <x v="0"/>
    <s v="16/10/GALF10AH"/>
    <s v="AH"/>
  </r>
  <r>
    <d v="2016-10-13T00:00:00"/>
    <s v="Taxi moto Maison-Centre ville -Maison suivi juridique cas Elephant Macenta Balde"/>
    <x v="0"/>
    <x v="1"/>
    <n v="10000"/>
    <s v="Balde"/>
    <x v="0"/>
    <s v="16/10/GALF10AH"/>
    <s v="AH"/>
  </r>
  <r>
    <d v="2016-10-13T00:00:00"/>
    <s v="Bonus media obtention CD émission gangan FM"/>
    <x v="9"/>
    <x v="4"/>
    <n v="210000"/>
    <s v="Tamba"/>
    <x v="0"/>
    <s v="16/10/GALF30R"/>
    <s v="Oui"/>
  </r>
  <r>
    <d v="2016-10-14T00:00:00"/>
    <s v="E-Recharge equipe Bureau"/>
    <x v="3"/>
    <x v="2"/>
    <n v="400000"/>
    <s v="Aissatou"/>
    <x v="0"/>
    <s v="16/10/GALFG18R"/>
    <s v="Oui"/>
  </r>
  <r>
    <d v="2016-10-14T00:00:00"/>
    <s v="Maison- Bureau-Maison 5 jrs E145"/>
    <x v="0"/>
    <x v="3"/>
    <n v="50000"/>
    <s v="E145"/>
    <x v="0"/>
    <s v="16/10/GALFG20R"/>
    <s v="Oui"/>
  </r>
  <r>
    <d v="2016-10-14T00:00:00"/>
    <s v="Frais poubel Bureau Camara"/>
    <x v="6"/>
    <x v="2"/>
    <n v="20000"/>
    <s v="Aissatou"/>
    <x v="1"/>
    <s v="16/10/GALFG21R"/>
    <s v="Oui"/>
  </r>
  <r>
    <d v="2016-10-14T00:00:00"/>
    <s v="Maison- Bureau-Maison 5 jrs Aissatou"/>
    <x v="0"/>
    <x v="2"/>
    <n v="80000"/>
    <s v="Aissatou"/>
    <x v="0"/>
    <s v="16/10/GALF08AH"/>
    <s v="AH"/>
  </r>
  <r>
    <d v="2016-10-14T00:00:00"/>
    <s v="10L essence transport Barry centre ville repportage Telé Garden 2 octobre"/>
    <x v="0"/>
    <x v="0"/>
    <n v="80000"/>
    <s v="Saidou"/>
    <x v="0"/>
    <s v="16/10/GALF35F"/>
    <s v="Oui"/>
  </r>
  <r>
    <d v="2016-10-14T00:00:00"/>
    <s v="Taxi moto Gbessia-Boulbinet mission enquete Kassa E145"/>
    <x v="0"/>
    <x v="3"/>
    <n v="20000"/>
    <s v="E145"/>
    <x v="0"/>
    <s v="16/10/GALF12AH"/>
    <s v="AH"/>
  </r>
  <r>
    <d v="2016-10-14T00:00:00"/>
    <s v="Ration 2 jours (14/10/16-15/10/16) mission enquete Kassa E145"/>
    <x v="1"/>
    <x v="3"/>
    <n v="160000"/>
    <s v="E145"/>
    <x v="0"/>
    <s v="16/10/GALFK24R"/>
    <s v="Oui"/>
  </r>
  <r>
    <d v="2016-10-14T00:00:00"/>
    <s v="Transport Pirogue Boulbinet-Kassa mission enquete Kassa E145"/>
    <x v="0"/>
    <x v="3"/>
    <n v="5000"/>
    <s v="E145"/>
    <x v="0"/>
    <s v="16/10/GALF12AH"/>
    <s v="AH"/>
  </r>
  <r>
    <d v="2016-10-14T00:00:00"/>
    <s v="Transfert credit areeba mission enquete Kassa E145"/>
    <x v="3"/>
    <x v="3"/>
    <n v="10000"/>
    <s v="E145"/>
    <x v="0"/>
    <s v="16/10/GALFK25R"/>
    <s v="Oui"/>
  </r>
  <r>
    <d v="2016-10-14T00:00:00"/>
    <s v="2 Nuit (14/10/16-16/10/16) hotel Kassa en raison 150 000 mission enquete Kassa E145"/>
    <x v="1"/>
    <x v="3"/>
    <n v="300000"/>
    <s v="E145"/>
    <x v="0"/>
    <s v="16/10/GALF45F"/>
    <s v="Oui"/>
  </r>
  <r>
    <d v="2016-10-14T00:00:00"/>
    <s v="Taxi moto Seredou-Macenta-Seredou suivi juridique cas Elephant Macenta Balde"/>
    <x v="0"/>
    <x v="1"/>
    <n v="40000"/>
    <s v="Balde"/>
    <x v="0"/>
    <s v="16/10/GALF10AH"/>
    <s v="AH"/>
  </r>
  <r>
    <d v="2016-10-14T00:00:00"/>
    <s v="Taxi moto Maison-Centre ville -Maison suivi juridique cas Elephant Macenta Balde"/>
    <x v="0"/>
    <x v="1"/>
    <n v="10000"/>
    <s v="Balde"/>
    <x v="0"/>
    <s v="16/10/GALF10AH"/>
    <s v="AH"/>
  </r>
  <r>
    <d v="2016-10-14T00:00:00"/>
    <s v="Bonus media entretien Gangan TV"/>
    <x v="9"/>
    <x v="4"/>
    <n v="300000"/>
    <s v="Tamba"/>
    <x v="0"/>
    <s v="16/10/GALF31R"/>
    <s v="Oui"/>
  </r>
  <r>
    <d v="2016-10-15T00:00:00"/>
    <s v="Taxi moto Bembeto-Bureau-Maison operation Carapaces Tortue Mer Kassa Aissatou"/>
    <x v="0"/>
    <x v="5"/>
    <n v="40000"/>
    <s v="Aissatou"/>
    <x v="0"/>
    <s v="16/10/GALF08AH"/>
    <s v="AH"/>
  </r>
  <r>
    <d v="2016-10-15T00:00:00"/>
    <s v="Taxi Boulbinet-Gbessia mission enquete Kassa E145"/>
    <x v="0"/>
    <x v="3"/>
    <n v="5000"/>
    <s v="E145"/>
    <x v="0"/>
    <s v="16/10/GALF12AH"/>
    <s v="AH"/>
  </r>
  <r>
    <d v="2016-10-15T00:00:00"/>
    <s v="Transport Bateau Boulbinet-Kassa operation Carapaces Tortues Mer Kassa E1 et Odette"/>
    <x v="0"/>
    <x v="5"/>
    <n v="5000"/>
    <s v="E1"/>
    <x v="0"/>
    <s v="16/10/GALFL10R"/>
    <s v="Oui"/>
  </r>
  <r>
    <d v="2016-10-15T00:00:00"/>
    <s v="Taxi moto Port kassa-Hotel operation Carapaces Tortues Mer Kassa E1"/>
    <x v="0"/>
    <x v="5"/>
    <n v="10000"/>
    <s v="E1"/>
    <x v="0"/>
    <s v="16/10/GALFL12R"/>
    <s v="Oui"/>
  </r>
  <r>
    <d v="2016-10-15T00:00:00"/>
    <s v="Jus Trafiquants operation Carapaces Tortues Mer Kassa E1"/>
    <x v="11"/>
    <x v="5"/>
    <n v="100000"/>
    <s v="E1"/>
    <x v="0"/>
    <s v="16/10/GALFL09R"/>
    <s v="Oui"/>
  </r>
  <r>
    <d v="2016-10-15T00:00:00"/>
    <s v="Ration journaliere E1 operation Carapaces Tortues Mer Kassa"/>
    <x v="1"/>
    <x v="5"/>
    <n v="80000"/>
    <s v="E1"/>
    <x v="0"/>
    <s v="16/10/GALFL08R"/>
    <s v="Oui"/>
  </r>
  <r>
    <d v="2016-10-15T00:00:00"/>
    <s v="15L gazoil carburant E1 vehicule perso operation Carapaces Tortues Mer Kassa"/>
    <x v="0"/>
    <x v="5"/>
    <n v="120000"/>
    <s v="E1"/>
    <x v="0"/>
    <s v="16/10/GALF21F"/>
    <s v="Oui"/>
  </r>
  <r>
    <d v="2016-10-15T00:00:00"/>
    <s v="3 Recharges orange operation Carapaces Tortues Mer Kassa E1"/>
    <x v="3"/>
    <x v="5"/>
    <n v="30000"/>
    <s v="E1"/>
    <x v="1"/>
    <s v="16/10/GALFRech"/>
    <s v="Oui"/>
  </r>
  <r>
    <d v="2016-10-15T00:00:00"/>
    <s v="Bonus Adj/Chef Mohamed Keita operation Carapaces Tortues Mer Kassa"/>
    <x v="9"/>
    <x v="5"/>
    <n v="300000"/>
    <s v="E1"/>
    <x v="0"/>
    <s v="16/10/GALFL01R"/>
    <s v="Oui"/>
  </r>
  <r>
    <d v="2016-10-15T00:00:00"/>
    <s v="Bonus Adj/Chef Noumory Traoré operation Carapaces Tortues Mer Kassa"/>
    <x v="9"/>
    <x v="5"/>
    <n v="250000"/>
    <s v="E1"/>
    <x v="0"/>
    <s v="16/10/GALFL02R"/>
    <s v="Oui"/>
  </r>
  <r>
    <d v="2016-10-15T00:00:00"/>
    <s v="Bonus Caporal chef Souleymane Sidibé operation Carapaces Tortues Mer Kassa"/>
    <x v="9"/>
    <x v="5"/>
    <n v="250000"/>
    <s v="E1"/>
    <x v="0"/>
    <s v="16/10/GALFL03R"/>
    <s v="Oui"/>
  </r>
  <r>
    <d v="2016-10-15T00:00:00"/>
    <s v="Bonus Caporal chef Lansana Conté operation Carapaces Tortues Mer Kassa"/>
    <x v="9"/>
    <x v="5"/>
    <n v="250000"/>
    <s v="E1"/>
    <x v="0"/>
    <s v="16/10/GALFL04R"/>
    <s v="Oui"/>
  </r>
  <r>
    <d v="2016-10-15T00:00:00"/>
    <s v="Bonus Caporal Chef Albert Loua operation Carapaces Tortues Mer Kassa"/>
    <x v="9"/>
    <x v="5"/>
    <n v="250000"/>
    <s v="E1"/>
    <x v="0"/>
    <s v="16/10/GALFL05R"/>
    <s v="Oui"/>
  </r>
  <r>
    <d v="2016-10-15T00:00:00"/>
    <s v="Bonus Caporal Chef Niakoye Bilivogui operation Carapaces Tortues Mer Kassa"/>
    <x v="9"/>
    <x v="5"/>
    <n v="250000"/>
    <s v="E1"/>
    <x v="0"/>
    <s v="16/10/GALFL06R"/>
    <s v="Oui"/>
  </r>
  <r>
    <d v="2016-10-15T00:00:00"/>
    <s v="Location Pirogue Kassa-Boulbinet operation Carapaces Tortues Mer Kassa E1"/>
    <x v="0"/>
    <x v="5"/>
    <n v="150000"/>
    <s v="E1"/>
    <x v="0"/>
    <s v="16/10/GALFL07R"/>
    <s v="Oui"/>
  </r>
  <r>
    <d v="2016-10-15T00:00:00"/>
    <s v="Taxi moto Coleah-Kipé operation Carapaces Tortues Mer Kassa Odette"/>
    <x v="0"/>
    <x v="5"/>
    <n v="35000"/>
    <s v="Odette"/>
    <x v="0"/>
    <s v="16/10/GALF07AH"/>
    <s v="AH"/>
  </r>
  <r>
    <d v="2016-10-15T00:00:00"/>
    <s v="Taxi moto Kipé-Pont 8 Novembre operation Carapaces Tortues Mer Kassa Odette"/>
    <x v="0"/>
    <x v="5"/>
    <n v="20000"/>
    <s v="Odette"/>
    <x v="0"/>
    <s v="16/10/GALF07AH"/>
    <s v="AH"/>
  </r>
  <r>
    <d v="2016-10-15T00:00:00"/>
    <s v="Taxi deplacement Ratoma-Maison operation Carapaces Tortues Mer Kassa Odette"/>
    <x v="0"/>
    <x v="5"/>
    <n v="50000"/>
    <s v="Odette"/>
    <x v="0"/>
    <s v="16/10/GALF07AH"/>
    <s v="AH"/>
  </r>
  <r>
    <d v="2016-10-15T00:00:00"/>
    <s v="Ration journaliere Odette operation Carapaces Tortues Mer Kassa "/>
    <x v="1"/>
    <x v="5"/>
    <n v="50000"/>
    <s v="Odette"/>
    <x v="0"/>
    <s v="16/10/GALFL20R"/>
    <s v="Oui"/>
  </r>
  <r>
    <d v="2016-10-15T00:00:00"/>
    <s v="Taxi moto Maison-Centre ville -Maison suivi juridique cas Elephant Macenta Balde"/>
    <x v="0"/>
    <x v="1"/>
    <n v="10000"/>
    <s v="Balde"/>
    <x v="0"/>
    <s v="16/10/GALF10AH"/>
    <s v="AH"/>
  </r>
  <r>
    <d v="2016-10-15T00:00:00"/>
    <s v="Bonus media publication arrestation cas Ivoire journal '' L'Indexeur'' "/>
    <x v="9"/>
    <x v="4"/>
    <n v="70000"/>
    <s v="Tamba"/>
    <x v="0"/>
    <s v="16/10/GALF08R"/>
    <s v="Oui"/>
  </r>
  <r>
    <d v="2016-10-15T00:00:00"/>
    <s v="Bonus media publication arrestation cas Ivoire journal '' Le Standard'' "/>
    <x v="9"/>
    <x v="4"/>
    <n v="70000"/>
    <s v="Tamba"/>
    <x v="0"/>
    <s v="16/10/GALF07R"/>
    <s v="Oui"/>
  </r>
  <r>
    <d v="2016-10-15T00:00:00"/>
    <s v="Bonus media publication arrestation cas Ivoire journal '' Le Démocrate'' "/>
    <x v="9"/>
    <x v="4"/>
    <n v="70000"/>
    <s v="Tamba"/>
    <x v="0"/>
    <s v="16/10/GALF06R"/>
    <s v="Oui"/>
  </r>
  <r>
    <d v="2016-10-16T00:00:00"/>
    <s v="Taxi moto Maison-Centre ville -Maison suivi juridique cas Elephant Macenta Balde"/>
    <x v="0"/>
    <x v="1"/>
    <n v="10000"/>
    <s v="Balde"/>
    <x v="0"/>
    <s v="16/10/GALF10AH"/>
    <s v="AH"/>
  </r>
  <r>
    <d v="2016-10-17T00:00:00"/>
    <s v="1 Recharge orange appel Charlotte Odette"/>
    <x v="3"/>
    <x v="1"/>
    <n v="5000"/>
    <s v="Odette"/>
    <x v="0"/>
    <s v="16/10/GALFRech"/>
    <s v="Oui"/>
  </r>
  <r>
    <d v="2016-10-17T00:00:00"/>
    <s v="Taxi Bureau-Centre ville-Bureau depot Note ministre cas Elephant Macenta Odette"/>
    <x v="0"/>
    <x v="1"/>
    <n v="30000"/>
    <s v="Odette"/>
    <x v="0"/>
    <s v="16/10/GALF07AH"/>
    <s v="AH"/>
  </r>
  <r>
    <d v="2016-10-17T00:00:00"/>
    <s v="Connection plus Impression Note Ministre cas Elephant Macenta Odette"/>
    <x v="5"/>
    <x v="2"/>
    <n v="10000"/>
    <s v="Odette"/>
    <x v="2"/>
    <s v="16/10/GALFG27R"/>
    <s v="Oui"/>
  </r>
  <r>
    <d v="2016-10-17T00:00:00"/>
    <s v="Taxi moto Interpol-Port operation Carapaces Tortues mer Kassa Barry"/>
    <x v="0"/>
    <x v="5"/>
    <n v="20000"/>
    <s v="Saidou"/>
    <x v="0"/>
    <s v="16/10/GALF01AH"/>
    <s v="AH"/>
  </r>
  <r>
    <d v="2016-10-17T00:00:00"/>
    <s v="Taxi moto Interpol-Boulbinet operation Carapaces Tortues mer Kassa Barry"/>
    <x v="0"/>
    <x v="5"/>
    <n v="20000"/>
    <s v="Saidou"/>
    <x v="0"/>
    <s v="16/10/GALF01AH"/>
    <s v="AH"/>
  </r>
  <r>
    <d v="2016-10-17T00:00:00"/>
    <s v="Bonus Adjudant chef Mamadou Saliou Diallo operation Carapasec Tortues Mer Kassa"/>
    <x v="9"/>
    <x v="5"/>
    <n v="250000"/>
    <s v="Saidou"/>
    <x v="0"/>
    <s v="16/10/GALFN02R"/>
    <s v="Oui"/>
  </r>
  <r>
    <d v="2016-10-17T00:00:00"/>
    <s v="Bonus Lieutenant Fodé Camara operation Carapaces Tortues Mer Kassa"/>
    <x v="9"/>
    <x v="5"/>
    <n v="250000"/>
    <s v="Saidou"/>
    <x v="0"/>
    <s v="16/10/GALFN03R"/>
    <s v="Oui"/>
  </r>
  <r>
    <d v="2016-10-17T00:00:00"/>
    <s v="Dejeuner equipe Interpol operation Carapaces Tortues Mer Kassa"/>
    <x v="1"/>
    <x v="5"/>
    <n v="100000"/>
    <s v="Saidou"/>
    <x v="0"/>
    <s v="16/10/GALFN11R"/>
    <s v="Oui"/>
  </r>
  <r>
    <d v="2016-10-17T00:00:00"/>
    <s v="Location Pirogue Boulbinet-Kassa-Boulbinet operation Carapaces Tortues Mer Kassa"/>
    <x v="0"/>
    <x v="5"/>
    <n v="250000"/>
    <s v="Saidou"/>
    <x v="0"/>
    <s v="16/10/GALFN01R"/>
    <s v="Oui"/>
  </r>
  <r>
    <d v="2016-10-17T00:00:00"/>
    <s v="Taxi moto Boulbinet-Interpol operation Carapaces Tortues Mer Kassa Barry"/>
    <x v="0"/>
    <x v="5"/>
    <n v="20000"/>
    <s v="Saidou"/>
    <x v="0"/>
    <s v="16/10/GALF01AH"/>
    <s v="AH"/>
  </r>
  <r>
    <d v="2016-10-17T00:00:00"/>
    <s v="Bonus Lieutenant Idrissa Ben Doumbouya operation Carapaces Tortues Mer Kassa"/>
    <x v="9"/>
    <x v="5"/>
    <n v="300000"/>
    <s v="Saidou"/>
    <x v="0"/>
    <s v="16/10/GALFN04R"/>
    <s v="Oui"/>
  </r>
  <r>
    <d v="2016-10-17T00:00:00"/>
    <s v="Bonus Lieutenant Fodé Diawara operation Carapaces Tortues Mer Kassa"/>
    <x v="9"/>
    <x v="5"/>
    <n v="300000"/>
    <s v="Saidou"/>
    <x v="0"/>
    <s v="16/10/GALFN05R"/>
    <s v="Oui"/>
  </r>
  <r>
    <d v="2016-10-17T00:00:00"/>
    <s v="Bonus Brigadier chef Aboubacar Camara operation Carapaces Tortues Mer Kassa"/>
    <x v="9"/>
    <x v="5"/>
    <n v="300000"/>
    <s v="Saidou"/>
    <x v="0"/>
    <s v="16/10/GALFN06R"/>
    <s v="Oui"/>
  </r>
  <r>
    <d v="2016-10-17T00:00:00"/>
    <s v="Bonus Capitaine Ansoumane Derrick Traoré operation Carapaces Tortues Mer Kassa"/>
    <x v="9"/>
    <x v="5"/>
    <n v="300000"/>
    <s v="Saidou"/>
    <x v="0"/>
    <s v="16/10/GALFN07R"/>
    <s v="Oui"/>
  </r>
  <r>
    <d v="2016-10-17T00:00:00"/>
    <s v="Bonus Brigadier chef Lansana Camara operation Carapaces Tortues Mer Kassa"/>
    <x v="9"/>
    <x v="5"/>
    <n v="300000"/>
    <s v="Saidou"/>
    <x v="0"/>
    <s v="16/10/GALFN08R"/>
    <s v="Oui"/>
  </r>
  <r>
    <d v="2016-10-17T00:00:00"/>
    <s v="Bonus Commissaire Roger Goé operation Carapaces Tortues Mer Kassa"/>
    <x v="9"/>
    <x v="5"/>
    <n v="300000"/>
    <s v="Saidou"/>
    <x v="0"/>
    <s v="16/10/GALFN09R"/>
    <s v="Oui"/>
  </r>
  <r>
    <d v="2016-10-17T00:00:00"/>
    <s v="Transport Ad/Chef Mohamed Fodé Keita DPJ-Sangoyah operation Carapaces Tortues Mer Kassa"/>
    <x v="0"/>
    <x v="5"/>
    <n v="70000"/>
    <s v="Saidou"/>
    <x v="0"/>
    <s v="16/10/GALFN18R"/>
    <s v="Oui"/>
  </r>
  <r>
    <d v="2016-10-17T00:00:00"/>
    <s v="Petit dejeuner (Shawarma poulet) equipe Interpol plus detenus operation Carapaces Tortues Mer Kassa"/>
    <x v="1"/>
    <x v="5"/>
    <n v="175000"/>
    <s v="Saidou"/>
    <x v="0"/>
    <s v="16/10/GALF19F"/>
    <s v="Oui"/>
  </r>
  <r>
    <d v="2016-10-17T00:00:00"/>
    <s v="4 Bouteilles eau coyah equipe Interpol operation Carapaces Tortues Mer Kassa"/>
    <x v="1"/>
    <x v="5"/>
    <n v="20000"/>
    <s v="Saidou"/>
    <x v="0"/>
    <s v="16/10/GALFN12R"/>
    <s v="Oui"/>
  </r>
  <r>
    <d v="2016-10-17T00:00:00"/>
    <s v="25L essence transport Barry vehicule perso operation Carapaces Tortues Mer Kassa"/>
    <x v="0"/>
    <x v="5"/>
    <n v="200000"/>
    <s v="Saidou"/>
    <x v="0"/>
    <s v="16/10/GALF20F"/>
    <s v="Oui"/>
  </r>
  <r>
    <d v="2016-10-17T00:00:00"/>
    <s v="1 Carnet Reçu operation Carapaces Tortues Mer Kassa Barry"/>
    <x v="5"/>
    <x v="2"/>
    <n v="15000"/>
    <s v="Saidou"/>
    <x v="2"/>
    <s v="16/10/GALFN13R"/>
    <s v="Oui"/>
  </r>
  <r>
    <d v="2016-10-17T00:00:00"/>
    <s v="10L essence carburant Capitaine Derrick operation Carapaces Tortues Mer Kassa"/>
    <x v="0"/>
    <x v="5"/>
    <n v="80000"/>
    <s v="Saidou"/>
    <x v="0"/>
    <s v="16/10/GALFN14R"/>
    <s v="Oui"/>
  </r>
  <r>
    <d v="2016-10-17T00:00:00"/>
    <s v="Taxi moto Centre ville- Bureau-Centre ville operation Carapaces Tortues Mer Kassa Odette"/>
    <x v="0"/>
    <x v="5"/>
    <n v="60000"/>
    <s v="Odette"/>
    <x v="0"/>
    <s v="16/10/GALF07AH"/>
    <s v="AH"/>
  </r>
  <r>
    <d v="2016-10-17T00:00:00"/>
    <s v="Impression Analyse Juridique cas Ivoire Odette"/>
    <x v="5"/>
    <x v="2"/>
    <n v="15000"/>
    <s v="Odette"/>
    <x v="2"/>
    <s v="16/10/GALFL22R"/>
    <s v="Oui"/>
  </r>
  <r>
    <d v="2016-10-17T00:00:00"/>
    <s v="Taxi deplacement Centre ville-Donka operation Carapaces Tortues Mer Kassa Odette"/>
    <x v="0"/>
    <x v="5"/>
    <n v="20000"/>
    <s v="Odette"/>
    <x v="0"/>
    <s v="16/10/GALF07AH"/>
    <s v="AH"/>
  </r>
  <r>
    <d v="2016-10-17T00:00:00"/>
    <s v="Taxi moto Seredou-Macenta-Seredou suivi juridique cas Elephant Macenta Balde"/>
    <x v="0"/>
    <x v="1"/>
    <n v="40000"/>
    <s v="Balde"/>
    <x v="0"/>
    <s v="16/10/GALF10AH"/>
    <s v="AH"/>
  </r>
  <r>
    <d v="2016-10-17T00:00:00"/>
    <s v="Taxi moto Maison-Centre ville -Maison suivi juridique cas Elephant Macenta Balde"/>
    <x v="0"/>
    <x v="1"/>
    <n v="10000"/>
    <s v="Balde"/>
    <x v="0"/>
    <s v="16/10/GALF10AH"/>
    <s v="AH"/>
  </r>
  <r>
    <d v="2016-10-18T00:00:00"/>
    <s v="2L essence transport enquete Bureau- Landreah Donka-Bureau E145"/>
    <x v="0"/>
    <x v="3"/>
    <n v="20000"/>
    <s v="E145"/>
    <x v="0"/>
    <s v="16/10/GALFG28R"/>
    <s v="Oui"/>
  </r>
  <r>
    <d v="2016-10-18T00:00:00"/>
    <s v="Honoraire avocat Maitre Jean Moussa Sovogui cas Autruches Dixinn relicat 25%"/>
    <x v="8"/>
    <x v="1"/>
    <n v="5250000"/>
    <s v="Aissatou"/>
    <x v="2"/>
    <s v="16/10/GALF14F"/>
    <s v="Oui"/>
  </r>
  <r>
    <d v="2016-10-18T00:00:00"/>
    <s v="Taxi moto Bureau-Cour appel-Bureau rencontre Avocat Aissatou"/>
    <x v="0"/>
    <x v="2"/>
    <n v="50000"/>
    <s v="Aissatou"/>
    <x v="0"/>
    <s v="16/10/GALF08AH"/>
    <s v="AH"/>
  </r>
  <r>
    <d v="2016-10-18T00:00:00"/>
    <s v="Taxi Bureau-TPI Mafanco-Bureau audience cas Ivoire Kagbelen Odette"/>
    <x v="0"/>
    <x v="1"/>
    <n v="30000"/>
    <s v="Odette"/>
    <x v="0"/>
    <s v="16/10/GALF07AH"/>
    <s v="AH"/>
  </r>
  <r>
    <d v="2016-10-18T00:00:00"/>
    <s v="Bonus E145 operation Carapaces Tortues Mer Kassa"/>
    <x v="9"/>
    <x v="5"/>
    <n v="1000000"/>
    <s v="E145"/>
    <x v="1"/>
    <s v="16/10/GALFN10R"/>
    <s v="Oui"/>
  </r>
  <r>
    <d v="2016-10-18T00:00:00"/>
    <s v="Frais transfert argent 1 000 000 orange money operation  Carapaces Tortues Mer Kassa"/>
    <x v="7"/>
    <x v="2"/>
    <n v="20000"/>
    <s v="Castro"/>
    <x v="0"/>
    <s v="16/10/GALFM05R"/>
    <s v="Oui"/>
  </r>
  <r>
    <d v="2016-10-18T00:00:00"/>
    <s v="1 carnet Reçu operation Carapaces Tortues Mer Kassa Castro"/>
    <x v="5"/>
    <x v="2"/>
    <n v="15000"/>
    <s v="Castro"/>
    <x v="2"/>
    <s v="16/10/GALFM06R"/>
    <s v="Oui"/>
  </r>
  <r>
    <d v="2016-10-18T00:00:00"/>
    <s v="Photocopie Soit Transmis,PV plus Cloture transmission operation Carapaces Tortues Mer Kassa Castro"/>
    <x v="5"/>
    <x v="2"/>
    <n v="20000"/>
    <s v="Castro"/>
    <x v="2"/>
    <s v="16/10/GALFM07R"/>
    <s v="Oui"/>
  </r>
  <r>
    <d v="2016-10-18T00:00:00"/>
    <s v="Taxi deplacement DPJ-TPI-Maison centrale-DPJ deferement detenus Castro"/>
    <x v="0"/>
    <x v="5"/>
    <n v="30000"/>
    <s v="Castro"/>
    <x v="0"/>
    <s v="16/10/GALFM08R"/>
    <s v="Oui"/>
  </r>
  <r>
    <d v="2016-10-18T00:00:00"/>
    <s v="Bonus Commissaire Roger Goé operation Carapaces Tortues Mer Kassa"/>
    <x v="9"/>
    <x v="5"/>
    <n v="200000"/>
    <s v="Castro"/>
    <x v="0"/>
    <s v="16/10/GALFM01R"/>
    <s v="Oui"/>
  </r>
  <r>
    <d v="2016-10-18T00:00:00"/>
    <s v="Bonus Adjudant chef Mohamed Fodé Keita operation Carapasec Tortues Mer Kassa"/>
    <x v="9"/>
    <x v="5"/>
    <n v="300000"/>
    <s v="Castro"/>
    <x v="0"/>
    <s v="16/10/GALFM02R"/>
    <s v="Oui"/>
  </r>
  <r>
    <d v="2016-10-18T00:00:00"/>
    <s v="Bonus Brigadier chef Joseph Barnise Soumah operation Carapaces Tortues Mer Kassa"/>
    <x v="9"/>
    <x v="5"/>
    <n v="50000"/>
    <s v="Castro"/>
    <x v="0"/>
    <s v="16/10/GALFM03R"/>
    <s v="Oui"/>
  </r>
  <r>
    <d v="2016-10-18T00:00:00"/>
    <s v="Bonus Inspecteur Stagiaire Paul Yombaleno operation Carapaces Tortues Mer Kassa"/>
    <x v="9"/>
    <x v="5"/>
    <n v="50000"/>
    <s v="Castro"/>
    <x v="0"/>
    <s v="16/10/GALFM04R"/>
    <s v="Oui"/>
  </r>
  <r>
    <d v="2016-10-18T00:00:00"/>
    <s v="Taxi moto Seredou-Macenta-Seredou suivi juridique cas Elephant Macenta Balde"/>
    <x v="0"/>
    <x v="1"/>
    <n v="40000"/>
    <s v="Balde"/>
    <x v="0"/>
    <s v="16/10/GALF10AH"/>
    <s v="AH"/>
  </r>
  <r>
    <d v="2016-10-18T00:00:00"/>
    <s v="Taxi moto Maison-Centre ville -Maison suivi juridique cas Elephant Macenta Balde"/>
    <x v="0"/>
    <x v="1"/>
    <n v="10000"/>
    <s v="Balde"/>
    <x v="0"/>
    <s v="16/10/GALF10AH"/>
    <s v="AH"/>
  </r>
  <r>
    <d v="2016-10-18T00:00:00"/>
    <s v="Frais transfert argent 500 000 orange money suivi juridique cas Elephant Macenta Balde"/>
    <x v="7"/>
    <x v="2"/>
    <n v="12000"/>
    <s v="Balde"/>
    <x v="0"/>
    <s v="16/10/GALF41F"/>
    <s v="Oui"/>
  </r>
  <r>
    <d v="2016-10-19T00:00:00"/>
    <s v="2L essence transport enquete Bureau- Dixinn-Bureau E145"/>
    <x v="0"/>
    <x v="3"/>
    <n v="20000"/>
    <s v="E145"/>
    <x v="0"/>
    <s v="16/10/GALFG32R"/>
    <s v="Oui"/>
  </r>
  <r>
    <d v="2016-10-19T00:00:00"/>
    <s v="E-Recharge equipe Bureau"/>
    <x v="3"/>
    <x v="2"/>
    <n v="400000"/>
    <s v="Aissatou"/>
    <x v="0"/>
    <s v="16/10/GALFG33R"/>
    <s v="Oui"/>
  </r>
  <r>
    <d v="2016-10-19T00:00:00"/>
    <s v="Maison- Bureau-Maison 5 jrs Odette"/>
    <x v="0"/>
    <x v="1"/>
    <n v="80000"/>
    <s v="Odette"/>
    <x v="0"/>
    <s v="16/10/GALF07AH"/>
    <s v="AH"/>
  </r>
  <r>
    <d v="2016-10-19T00:00:00"/>
    <s v="Maison- Bureau-Maison 5 jrs Castro"/>
    <x v="0"/>
    <x v="1"/>
    <n v="115000"/>
    <s v="Castro"/>
    <x v="0"/>
    <s v="16/10/GALF06AH"/>
    <s v="AH"/>
  </r>
  <r>
    <d v="2016-10-19T00:00:00"/>
    <s v="Maison- Bureau-Maison 5 jrs Tamba"/>
    <x v="0"/>
    <x v="4"/>
    <n v="60000"/>
    <s v="Tamba"/>
    <x v="2"/>
    <s v="16/10/GALF05AH"/>
    <s v="AH"/>
  </r>
  <r>
    <d v="2016-10-19T00:00:00"/>
    <s v="Taxi moto Bureau-centre ville-Bureau depot Ministre Rapport denonciation cas Elephant Macenta Castro"/>
    <x v="0"/>
    <x v="1"/>
    <n v="40000"/>
    <s v="Castro"/>
    <x v="0"/>
    <s v="16/10/GALF06AH"/>
    <s v="AH"/>
  </r>
  <r>
    <d v="2016-10-19T00:00:00"/>
    <s v="Taxi moto Seredou-Macenta suivi juridique cas Elephant Macenta Balde"/>
    <x v="0"/>
    <x v="1"/>
    <n v="25000"/>
    <s v="Balde"/>
    <x v="0"/>
    <s v="16/10/GALF10AH"/>
    <s v="AH"/>
  </r>
  <r>
    <d v="2016-10-19T00:00:00"/>
    <s v="Taxi moto Maison-Centre ville suivi juridique cas Elephant Macenta Balde"/>
    <x v="0"/>
    <x v="1"/>
    <n v="5000"/>
    <s v="Balde"/>
    <x v="0"/>
    <s v="16/10/GALF10AH"/>
    <s v="AH"/>
  </r>
  <r>
    <d v="2016-10-19T00:00:00"/>
    <s v="Frais transfert Detenus Macenta-Kindia suivi juridique cas Elephant Macenta Balde"/>
    <x v="0"/>
    <x v="1"/>
    <n v="2000000"/>
    <s v="Balde"/>
    <x v="0"/>
    <s v="16/10/GALFA11R"/>
    <s v="Oui"/>
  </r>
  <r>
    <d v="2016-10-19T00:00:00"/>
    <s v="Ration jounaliere equipe( Regisseur,Gardes)transfert detenus Macenta-Kindia  suivi juridique cas Elephant Macenta Balde"/>
    <x v="1"/>
    <x v="1"/>
    <n v="100000"/>
    <s v="Balde"/>
    <x v="0"/>
    <s v="16/10/GALFA12R"/>
    <s v="Oui"/>
  </r>
  <r>
    <d v="2016-10-19T00:00:00"/>
    <s v="1 Nuit(19/10/16-20/10/16) hotel Mamou suivi juridique cas Elephant Macenta Balde"/>
    <x v="1"/>
    <x v="1"/>
    <n v="80000"/>
    <s v="Balde"/>
    <x v="0"/>
    <s v="16/10/GALFA25R"/>
    <s v="Oui"/>
  </r>
  <r>
    <d v="2016-10-19T00:00:00"/>
    <s v="Frais transfert argent 3 000 000 orange money suivi juridique cas Elephant Macenta Balde"/>
    <x v="7"/>
    <x v="2"/>
    <n v="46000"/>
    <s v="Balde"/>
    <x v="0"/>
    <s v="16/10/GALF42F"/>
    <s v="Oui"/>
  </r>
  <r>
    <d v="2016-10-20T00:00:00"/>
    <s v="2L essence transport enquete Bureau- Kaporo-Sonfonia-Bureau E145"/>
    <x v="0"/>
    <x v="3"/>
    <n v="20000"/>
    <s v="E145"/>
    <x v="0"/>
    <s v="16/10/GALFG38R"/>
    <s v="Oui"/>
  </r>
  <r>
    <d v="2016-10-20T00:00:00"/>
    <s v="Frais consultation Fiscaliste formalité declaration impots(juillet,aout,septembre 2016) plus enregistrement DNA "/>
    <x v="12"/>
    <x v="2"/>
    <n v="1750000"/>
    <s v="Aissatou"/>
    <x v="2"/>
    <s v="16/10/GALF16F"/>
    <s v="Oui"/>
  </r>
  <r>
    <d v="2016-10-20T00:00:00"/>
    <s v="Taxi moto Bureau-Risidence 2000-Yimbaya-Bureau paiement frais consultation Fiscaliste plus facture electricité GALFAissatou"/>
    <x v="0"/>
    <x v="2"/>
    <n v="45000"/>
    <s v="Aissatou"/>
    <x v="0"/>
    <s v="16/10/GALF08AH"/>
    <s v="AH"/>
  </r>
  <r>
    <d v="2016-10-20T00:00:00"/>
    <s v="Electricité (04/08/16-04/10/16) bureau GALF"/>
    <x v="13"/>
    <x v="2"/>
    <n v="198540"/>
    <s v="Aissatou"/>
    <x v="2"/>
    <s v="16/10/GALF17F"/>
    <s v="Oui"/>
  </r>
  <r>
    <d v="2016-10-20T00:00:00"/>
    <s v="Frais entretien plus installation Logiciels Asus ordinateur Media Tamba"/>
    <x v="6"/>
    <x v="2"/>
    <n v="80000"/>
    <s v="Tamba"/>
    <x v="1"/>
    <s v="16/10/GALF18F"/>
    <s v="Oui"/>
  </r>
  <r>
    <d v="2016-10-20T00:00:00"/>
    <s v="Taxi Bureau-Madina-Bureau entretient ordinateur media rembourssement Tamba"/>
    <x v="0"/>
    <x v="4"/>
    <n v="20000"/>
    <s v="Tamba"/>
    <x v="2"/>
    <s v="16/10/GALF05AH"/>
    <s v="AH"/>
  </r>
  <r>
    <d v="2016-10-20T00:00:00"/>
    <s v="Entretien vehicule transfert detenus Macenta-Kindia suivi juridique cas Ele^phant Macenta Balde"/>
    <x v="6"/>
    <x v="2"/>
    <n v="50000"/>
    <s v="Balde"/>
    <x v="1"/>
    <s v="16/10/GALFA14R"/>
    <s v="Oui"/>
  </r>
  <r>
    <d v="2016-10-20T00:00:00"/>
    <s v="1 Nuit(20/10/16-21/10/16) hotel Kindia equipe(Regisseur,Gardes) transfert detenus Macenta-Kindia suivi juridique cas Elephant Macenta Balde"/>
    <x v="1"/>
    <x v="1"/>
    <n v="100000"/>
    <s v="Balde"/>
    <x v="0"/>
    <s v="16/10/GALFA13R"/>
    <s v="Oui"/>
  </r>
  <r>
    <d v="2016-10-20T00:00:00"/>
    <s v="Transport plus frais bagages Kindia-Conakry suivi juridique cas Elephant Macenta Balde"/>
    <x v="0"/>
    <x v="1"/>
    <n v="36000"/>
    <s v="Balde"/>
    <x v="0"/>
    <s v="16/10/GALF10AH"/>
    <s v="AH"/>
  </r>
  <r>
    <d v="2016-10-20T00:00:00"/>
    <s v="Taxi Enta-Maison suivi juridique cas Elephant Macenta Balde"/>
    <x v="0"/>
    <x v="1"/>
    <n v="8000"/>
    <s v="Balde"/>
    <x v="0"/>
    <s v="16/10/GALF10AH"/>
    <s v="AH"/>
  </r>
  <r>
    <d v="2016-10-20T00:00:00"/>
    <s v="Bonus media publication cas Carapaces Tortues Mer Kassa sur www.lematinguinee.com "/>
    <x v="9"/>
    <x v="4"/>
    <n v="70000"/>
    <s v="Tamba"/>
    <x v="0"/>
    <s v="16/10/GALF37R"/>
    <s v="Oui"/>
  </r>
  <r>
    <d v="2016-10-20T00:00:00"/>
    <s v="Bonus media publication cas Carapaces Tortues Mer Kassa sur www.veriteguinee.com "/>
    <x v="9"/>
    <x v="4"/>
    <n v="70000"/>
    <s v="Tamba"/>
    <x v="0"/>
    <s v="16/10/GALF36R"/>
    <s v="Oui"/>
  </r>
  <r>
    <d v="2016-10-20T00:00:00"/>
    <s v="Bonus media publication cas Carapaces Tortues Mer Kassa sur www.leverificateur.net"/>
    <x v="9"/>
    <x v="4"/>
    <n v="70000"/>
    <s v="Tamba"/>
    <x v="0"/>
    <s v="16/10/GALF35R"/>
    <s v="Oui"/>
  </r>
  <r>
    <d v="2016-10-20T00:00:00"/>
    <s v="Bonus media publication cas Carapaces Tortues Mer Kassa sur www.leprojecteurguinee.com"/>
    <x v="9"/>
    <x v="4"/>
    <n v="70000"/>
    <s v="Tamba"/>
    <x v="0"/>
    <s v="16/10/GALF34R"/>
    <s v="Oui"/>
  </r>
  <r>
    <d v="2016-10-20T00:00:00"/>
    <s v="Bonus media publication cas Carapaces Tortues Mer Kassa sur www.guineesite.com "/>
    <x v="9"/>
    <x v="4"/>
    <n v="70000"/>
    <s v="Tamba"/>
    <x v="0"/>
    <s v="16/10/GALF33R"/>
    <s v="Oui"/>
  </r>
  <r>
    <d v="2016-10-20T00:00:00"/>
    <s v="Bonus media publication cas Carapaces Tortues Mer Kassa sur www.guineedemocrate.org"/>
    <x v="9"/>
    <x v="4"/>
    <n v="70000"/>
    <s v="Tamba"/>
    <x v="0"/>
    <s v="16/10/GALF32R"/>
    <s v="Oui"/>
  </r>
  <r>
    <d v="2016-10-20T00:00:00"/>
    <s v="Bonus media publication cas Ivoire Kagbelen sur www.guineedaujourdhui.org "/>
    <x v="9"/>
    <x v="4"/>
    <n v="70000"/>
    <s v="Tamba"/>
    <x v="0"/>
    <s v="16/10/GALF39R1"/>
    <s v="Oui"/>
  </r>
  <r>
    <d v="2016-10-20T00:00:00"/>
    <s v="Bonus media publication cas Ivoire Kagbelen sur www.soleilfmguinee.com "/>
    <x v="9"/>
    <x v="4"/>
    <n v="70000"/>
    <s v="Tamba"/>
    <x v="0"/>
    <s v="16/10/GALF33R1"/>
    <s v="Oui"/>
  </r>
  <r>
    <d v="2016-10-20T00:00:00"/>
    <s v="Bonus media publication cas Ivoire Kagbelen sur www.radiokankan.com "/>
    <x v="9"/>
    <x v="4"/>
    <n v="70000"/>
    <s v="Tamba"/>
    <x v="0"/>
    <s v="16/10/GALF31R1"/>
    <s v="Oui"/>
  </r>
  <r>
    <d v="2016-10-21T00:00:00"/>
    <s v="2L essence transport enquete Bureau-Centre ville-Bureau reglage connection bureau E145"/>
    <x v="0"/>
    <x v="3"/>
    <n v="20000"/>
    <s v="E145"/>
    <x v="0"/>
    <s v="16/10/GALFG41R"/>
    <s v="Oui"/>
  </r>
  <r>
    <d v="2016-10-21T00:00:00"/>
    <s v="1 Puce areeba enquete E145 "/>
    <x v="5"/>
    <x v="2"/>
    <n v="5000"/>
    <s v="E145"/>
    <x v="1"/>
    <s v="16/10/GALFG42R"/>
    <s v="Oui"/>
  </r>
  <r>
    <d v="2016-10-21T00:00:00"/>
    <s v="2 Recharges areeba enquete E145"/>
    <x v="3"/>
    <x v="3"/>
    <n v="10000"/>
    <s v="E145"/>
    <x v="0"/>
    <s v="16/10/GALFRech"/>
    <s v="Oui"/>
  </r>
  <r>
    <d v="2016-10-21T00:00:00"/>
    <s v="Bonus Odette operation Carapaces Tortues Mer Kassa"/>
    <x v="9"/>
    <x v="5"/>
    <n v="400000"/>
    <s v="Odette"/>
    <x v="0"/>
    <s v="16/10/GALFN19R"/>
    <s v="Oui"/>
  </r>
  <r>
    <d v="2016-10-21T00:00:00"/>
    <s v="Maison- Bureau-Maison 5 jrs E145"/>
    <x v="0"/>
    <x v="3"/>
    <n v="50000"/>
    <s v="E145"/>
    <x v="0"/>
    <s v="16/10/GALFN17R"/>
    <s v="Oui"/>
  </r>
  <r>
    <d v="2016-10-21T00:00:00"/>
    <s v="Maison- Bureau-Maison 5 jrs Aissatou"/>
    <x v="0"/>
    <x v="2"/>
    <n v="80000"/>
    <s v="Aissatou"/>
    <x v="0"/>
    <s v="16/10/GALF08AH"/>
    <s v="AH"/>
  </r>
  <r>
    <d v="2016-10-21T00:00:00"/>
    <s v="Recharges Trafiquant enquete Ourekaba E1"/>
    <x v="11"/>
    <x v="3"/>
    <n v="100000"/>
    <s v="E1"/>
    <x v="0"/>
    <s v="16/10/GALFL11R"/>
    <s v="Oui"/>
  </r>
  <r>
    <d v="2016-10-22T00:00:00"/>
    <s v="Bonus media obtention CD Bonheur fm"/>
    <x v="9"/>
    <x v="4"/>
    <n v="70000"/>
    <s v="Tamba"/>
    <x v="0"/>
    <s v="16/10/GALF40R"/>
    <s v="Oui"/>
  </r>
  <r>
    <d v="2016-10-24T00:00:00"/>
    <s v="Maison- Bureau-Maison 5 jrs Maimouna"/>
    <x v="6"/>
    <x v="2"/>
    <n v="60000"/>
    <s v="Aissatou"/>
    <x v="1"/>
    <s v="16/10/GALFG43R"/>
    <s v="Oui"/>
  </r>
  <r>
    <d v="2016-10-24T00:00:00"/>
    <s v="Taxi Bureau-Centre ville cabinet avocat-Bureau depot document cas Ivoire Odette"/>
    <x v="0"/>
    <x v="1"/>
    <n v="30000"/>
    <s v="Odette"/>
    <x v="0"/>
    <s v="16/10/GALF07AH"/>
    <s v="AH"/>
  </r>
  <r>
    <d v="2016-10-24T00:00:00"/>
    <s v="2L essence transport enquete Bureau-Enco 5-Bureau E145"/>
    <x v="0"/>
    <x v="3"/>
    <n v="20000"/>
    <s v="E145"/>
    <x v="0"/>
    <s v="16/10/GALFG45R"/>
    <s v="Oui"/>
  </r>
  <r>
    <d v="2016-10-24T00:00:00"/>
    <s v="2 Rechares areeba enquete E145"/>
    <x v="3"/>
    <x v="3"/>
    <n v="10000"/>
    <s v="E145"/>
    <x v="0"/>
    <s v="16/10/GALFRech"/>
    <s v="Oui"/>
  </r>
  <r>
    <d v="2016-10-24T00:00:00"/>
    <s v="Taxi Bureau-Yimbaya BPMG-Bureau retrait Aissatou"/>
    <x v="0"/>
    <x v="2"/>
    <n v="5000"/>
    <s v="Aissatou"/>
    <x v="0"/>
    <s v="16/10/GALF08AH"/>
    <s v="AH"/>
  </r>
  <r>
    <d v="2016-10-24T00:00:00"/>
    <s v="Taxi Bureau-Centre ville-Bureau entretient cas conference en cours MDP Tamba"/>
    <x v="0"/>
    <x v="4"/>
    <n v="30000"/>
    <s v="Tamba"/>
    <x v="2"/>
    <s v="16/10/GALF05AH"/>
    <s v="AH"/>
  </r>
  <r>
    <d v="2016-10-24T00:00:00"/>
    <s v="2 Recharges orange appel Cecile E1"/>
    <x v="3"/>
    <x v="3"/>
    <n v="20000"/>
    <s v="E1"/>
    <x v="0"/>
    <s v="16/10/GALFRech"/>
    <s v="Oui"/>
  </r>
  <r>
    <d v="2016-10-24T00:00:00"/>
    <s v="Taxi Bureau-TPI Mafanco-Bureau audience cas Ivoire Kagbelen Tamba"/>
    <x v="0"/>
    <x v="4"/>
    <n v="30000"/>
    <s v="Tamba"/>
    <x v="2"/>
    <s v="16/10/GALF05AH"/>
    <s v="AH"/>
  </r>
  <r>
    <d v="2016-10-24T00:00:00"/>
    <s v="Taxi Bureau-TPI Mafanco-Bureau audience cas Ivoire Kagbelen Castro"/>
    <x v="0"/>
    <x v="1"/>
    <n v="30000"/>
    <s v="Castro"/>
    <x v="0"/>
    <s v="16/10/GALF06AH"/>
    <s v="AH"/>
  </r>
  <r>
    <d v="2016-10-24T00:00:00"/>
    <s v="Taxi Bureau-TPI Mafanco-Bureau audience cas Ivoire Kagbelen Odette"/>
    <x v="0"/>
    <x v="1"/>
    <n v="30000"/>
    <s v="Odette"/>
    <x v="0"/>
    <s v="16/10/GALF07AH"/>
    <s v="AH"/>
  </r>
  <r>
    <d v="2016-10-24T00:00:00"/>
    <s v="3 Encres Noir,1 Encre couleur HP 61 XL Imprimente bureau GALF Barry"/>
    <x v="5"/>
    <x v="2"/>
    <n v="620000"/>
    <s v="Saidou"/>
    <x v="2"/>
    <s v="16/10/GALF22F"/>
    <s v="Oui"/>
  </r>
  <r>
    <d v="2016-10-24T00:00:00"/>
    <s v="Salaire Mamadou Saliou Baldé 09/2016"/>
    <x v="12"/>
    <x v="1"/>
    <n v="2300000"/>
    <s v="Balde"/>
    <x v="2"/>
    <s v="16/10/GALFG48R"/>
    <s v="Oui"/>
  </r>
  <r>
    <d v="2016-10-24T00:00:00"/>
    <s v="Bonus Balde suivi juridique cas Elephant Macenta"/>
    <x v="9"/>
    <x v="1"/>
    <n v="650000"/>
    <s v="Balde"/>
    <x v="2"/>
    <s v="16/10/GALFG49R"/>
    <s v="Oui"/>
  </r>
  <r>
    <d v="2016-10-24T00:00:00"/>
    <s v="2 L essence carburant moto transport Centre ville Barry"/>
    <x v="0"/>
    <x v="0"/>
    <n v="16000"/>
    <s v="Saidou"/>
    <x v="0"/>
    <s v="16/10/GALF01AH"/>
    <s v="AH"/>
  </r>
  <r>
    <d v="2016-10-24T00:00:00"/>
    <s v="20L Essence transport Barry vehicule perso"/>
    <x v="0"/>
    <x v="0"/>
    <n v="160000"/>
    <s v="Saidou"/>
    <x v="0"/>
    <s v="16/10/GALF25F"/>
    <s v="Oui"/>
  </r>
  <r>
    <d v="2016-10-24T00:00:00"/>
    <s v="Honoraire avocat Maitre Jean Moussa Sovogui cas Carapaces Tortues Mer Kassa relicat 25%"/>
    <x v="8"/>
    <x v="1"/>
    <n v="1750000"/>
    <s v="Saidou"/>
    <x v="0"/>
    <s v="16/10/GALF46F"/>
    <s v="Oui"/>
  </r>
  <r>
    <d v="2016-10-25T00:00:00"/>
    <s v="Taxi bureau-TPI Kaloum-Bureau depot analyse juridique cas Carapaces Tortues Mer Kassa Balde"/>
    <x v="0"/>
    <x v="1"/>
    <n v="30000"/>
    <s v="Balde"/>
    <x v="0"/>
    <s v="16/10/GALFG50R"/>
    <s v="Oui"/>
  </r>
  <r>
    <d v="2016-10-25T00:00:00"/>
    <s v="2L essence transport enquete Bureau-Kipé-Bureau E145"/>
    <x v="0"/>
    <x v="3"/>
    <n v="20000"/>
    <s v="E145"/>
    <x v="0"/>
    <s v="16/10/GALFL16R"/>
    <s v="Oui"/>
  </r>
  <r>
    <d v="2016-10-25T00:00:00"/>
    <s v="Frais visa entrée Guinée Jana "/>
    <x v="14"/>
    <x v="0"/>
    <n v="180000"/>
    <s v="Saidou"/>
    <x v="2"/>
    <s v="16/10/GALF33F"/>
    <s v="Oui"/>
  </r>
  <r>
    <d v="2016-10-25T00:00:00"/>
    <s v="Frais visa entrée Guinée E202"/>
    <x v="14"/>
    <x v="0"/>
    <n v="180000"/>
    <s v="Saidou"/>
    <x v="2"/>
    <s v="16/10/GALF34F"/>
    <s v="Oui"/>
  </r>
  <r>
    <d v="2016-10-25T00:00:00"/>
    <s v="Taxi Bureau-Centre ville-Bureau visa Jana,E202 Castro"/>
    <x v="0"/>
    <x v="1"/>
    <n v="30000"/>
    <s v="Castro"/>
    <x v="0"/>
    <s v="16/10/GALF06AH"/>
    <s v="AH"/>
  </r>
  <r>
    <d v="2016-10-25T00:00:00"/>
    <s v="2 Recharges areeba enquete E1"/>
    <x v="3"/>
    <x v="3"/>
    <n v="20000"/>
    <s v="E1"/>
    <x v="0"/>
    <s v="16/10/GALFRech"/>
    <s v="Oui"/>
  </r>
  <r>
    <d v="2016-10-25T00:00:00"/>
    <s v="Taxi Bureau-TPI Kaloum-Bureau audience cas Carapaces Tortues Mer Kassa Odette"/>
    <x v="0"/>
    <x v="1"/>
    <n v="30000"/>
    <s v="Odette"/>
    <x v="0"/>
    <s v="16/10/GALF07AH"/>
    <s v="AH"/>
  </r>
  <r>
    <d v="2016-10-26T00:00:00"/>
    <s v="E-Recharge equipe Bureau"/>
    <x v="3"/>
    <x v="2"/>
    <n v="400000"/>
    <s v="Aissatou"/>
    <x v="0"/>
    <s v="16/10/GALFL27R"/>
    <s v="Oui"/>
  </r>
  <r>
    <d v="2016-10-26T00:00:00"/>
    <s v="10L gazoil transport enquete centre ville E1"/>
    <x v="0"/>
    <x v="3"/>
    <n v="80000"/>
    <s v="E1"/>
    <x v="1"/>
    <s v="16/10/GALF27F"/>
    <s v="Oui"/>
  </r>
  <r>
    <d v="2016-10-26T00:00:00"/>
    <s v="2L essence transport enquete Bureau-Landreah Donka-kaporo-Bureau E145"/>
    <x v="0"/>
    <x v="3"/>
    <n v="20000"/>
    <s v="E145"/>
    <x v="1"/>
    <s v="16/10/GALFL28R"/>
    <s v="Oui"/>
  </r>
  <r>
    <d v="2016-10-26T00:00:00"/>
    <s v="Photocopie Analyse Juridique cas Carapaces Tortues Mer Kassa Balde"/>
    <x v="5"/>
    <x v="2"/>
    <n v="5000"/>
    <s v="Balde"/>
    <x v="1"/>
    <s v="16/10/GALFL29R"/>
    <s v="Oui"/>
  </r>
  <r>
    <d v="2016-10-26T00:00:00"/>
    <s v="Eau Septembre 16/Octobre 16 bureau GALF"/>
    <x v="13"/>
    <x v="2"/>
    <n v="96000"/>
    <s v="Aissatou"/>
    <x v="2"/>
    <s v="16/10/GALF23F"/>
    <s v="Oui"/>
  </r>
  <r>
    <d v="2016-10-26T00:00:00"/>
    <s v="Taxi Bureau-Yimbaya-Kissosso-Bureau paiement facture Eau  Aissatou"/>
    <x v="0"/>
    <x v="2"/>
    <n v="10000"/>
    <s v="Aissatou"/>
    <x v="0"/>
    <s v="16/10/GALF08AH"/>
    <s v="AH"/>
  </r>
  <r>
    <d v="2016-10-26T00:00:00"/>
    <s v="20L essence transport Barry vehicule perso recrutement Enquteurs GALF Cercle"/>
    <x v="0"/>
    <x v="0"/>
    <n v="160000"/>
    <s v="Saidou"/>
    <x v="0"/>
    <s v="16/10/GALF29F"/>
    <s v="Oui"/>
  </r>
  <r>
    <d v="2016-10-26T00:00:00"/>
    <s v="Jus recrutement  Enqueteurs GALF Barry"/>
    <x v="12"/>
    <x v="6"/>
    <n v="40000"/>
    <s v="Saidou"/>
    <x v="1"/>
    <s v="16/10/GALFL33R"/>
    <s v="Oui"/>
  </r>
  <r>
    <d v="2016-10-26T00:00:00"/>
    <s v="3 Encres Noir,1 Encre Bleu,1 Encre Jaune,1 Encre Rouge HP 564 Imprimente Bureau GALF Barry"/>
    <x v="5"/>
    <x v="2"/>
    <n v="1260000"/>
    <s v="Saidou"/>
    <x v="2"/>
    <s v="16/10/GALF28F"/>
    <s v="Oui"/>
  </r>
  <r>
    <d v="2016-10-26T00:00:00"/>
    <s v="Salaire 1 Agent  jours et 1 Agent nuits securité GALF 09/16"/>
    <x v="6"/>
    <x v="2"/>
    <n v="1600000"/>
    <s v="Aissatou"/>
    <x v="2"/>
    <s v="16/10/GALF24F"/>
    <s v="Oui"/>
  </r>
  <r>
    <d v="2016-10-26T00:00:00"/>
    <s v="Frais poubel Bureau Camara"/>
    <x v="6"/>
    <x v="2"/>
    <n v="20000"/>
    <s v="Aissatou"/>
    <x v="2"/>
    <s v="16/10/GALF31R"/>
    <s v="Oui"/>
  </r>
  <r>
    <d v="2016-10-26T00:00:00"/>
    <s v="Maison- Bureau-Maison 5 jrs Tamba"/>
    <x v="0"/>
    <x v="4"/>
    <n v="60000"/>
    <s v="Tamba"/>
    <x v="2"/>
    <s v="16/10/GALF05AH"/>
    <s v="AH"/>
  </r>
  <r>
    <d v="2016-10-26T00:00:00"/>
    <s v="Frais transfert argent 800 000 orange money suivi juridique cas Elephant Macenta Balde"/>
    <x v="7"/>
    <x v="2"/>
    <n v="20000"/>
    <s v="Balde"/>
    <x v="0"/>
    <s v="16/10/GALF43F"/>
    <s v="Oui"/>
  </r>
  <r>
    <d v="2016-10-26T00:00:00"/>
    <s v="Bonus media publication cas Carapaces Tortues Mer Kassa journal '' La Riposte'' "/>
    <x v="9"/>
    <x v="4"/>
    <n v="70000"/>
    <s v="Tamba"/>
    <x v="0"/>
    <s v="16/10/GALF05R"/>
    <s v="Oui"/>
  </r>
  <r>
    <d v="2016-10-26T00:00:00"/>
    <s v="Bonus media publication cas Carapaces Tortues Mer Kassa journal '' L'Indexeur'' "/>
    <x v="9"/>
    <x v="4"/>
    <n v="70000"/>
    <s v="Tamba"/>
    <x v="0"/>
    <s v="16/10/GALF04R"/>
    <s v="Oui"/>
  </r>
  <r>
    <d v="2016-10-26T00:00:00"/>
    <s v="Bonus media publication cas Carapaces Tortues Mer Kassa journal '' Le Standard'' "/>
    <x v="9"/>
    <x v="4"/>
    <n v="70000"/>
    <s v="Tamba"/>
    <x v="0"/>
    <s v="16/10/GALF03R"/>
    <s v="Oui"/>
  </r>
  <r>
    <d v="2016-10-26T00:00:00"/>
    <s v="Bonus media publication cas Carapaces Tortues Mer Kassa journal '' Affiches Guinéennes&quot;"/>
    <x v="9"/>
    <x v="4"/>
    <n v="70000"/>
    <s v="Tamba"/>
    <x v="0"/>
    <s v="16/10/GALF02R"/>
    <s v="Oui"/>
  </r>
  <r>
    <d v="2016-10-27T00:00:00"/>
    <s v="2L essence transport enquete Bureau-Landeah-Bureau E145"/>
    <x v="0"/>
    <x v="3"/>
    <n v="20000"/>
    <s v="E145"/>
    <x v="1"/>
    <s v="16/10/GALFL34R"/>
    <s v="Oui"/>
  </r>
  <r>
    <d v="2016-10-27T00:00:00"/>
    <s v="2 Recharges areeba enquete E145"/>
    <x v="3"/>
    <x v="3"/>
    <n v="10000"/>
    <s v="E145"/>
    <x v="1"/>
    <s v="16/10/GALFRech"/>
    <s v="Oui"/>
  </r>
  <r>
    <d v="2016-10-27T00:00:00"/>
    <s v="Transport centre ville audience cas Carapaces Tortues Mer Kassa remboursement 26/10/16 Odette"/>
    <x v="0"/>
    <x v="1"/>
    <n v="40000"/>
    <s v="Odette"/>
    <x v="0"/>
    <s v="16/10/GALF07AH"/>
    <s v="AH"/>
  </r>
  <r>
    <d v="2016-10-27T00:00:00"/>
    <s v="Photocopie Note Ministre visite prison remboursement Odette"/>
    <x v="5"/>
    <x v="2"/>
    <n v="3000"/>
    <s v="Odette"/>
    <x v="2"/>
    <s v="16/10/GALFL38R"/>
    <s v="Oui"/>
  </r>
  <r>
    <d v="2016-10-27T00:00:00"/>
    <s v="Maison- Bureau-Maison 5 jrs Castro"/>
    <x v="0"/>
    <x v="1"/>
    <n v="115000"/>
    <s v="Castro"/>
    <x v="0"/>
    <s v="16/10/GALF06AH"/>
    <s v="AH"/>
  </r>
  <r>
    <d v="2016-10-27T00:00:00"/>
    <s v="Maison- Bureau-Maison 5 jrs Odette"/>
    <x v="0"/>
    <x v="1"/>
    <n v="80000"/>
    <s v="Odette"/>
    <x v="0"/>
    <s v="16/10/GALF07AH"/>
    <s v="AH"/>
  </r>
  <r>
    <d v="2016-10-27T00:00:00"/>
    <s v="5L gazoil transport enquete Yimbaya vehicule perso E1"/>
    <x v="0"/>
    <x v="3"/>
    <n v="40000"/>
    <s v="E1"/>
    <x v="1"/>
    <s v="16/10/GALFM10R"/>
    <s v="Oui"/>
  </r>
  <r>
    <d v="2016-10-27T00:00:00"/>
    <s v="Maison- Bureau-Maison 5 jrs Balde"/>
    <x v="0"/>
    <x v="1"/>
    <n v="40000"/>
    <s v="Balde"/>
    <x v="0"/>
    <s v="16/10/GALFL39R"/>
    <s v="Oui"/>
  </r>
  <r>
    <d v="2016-10-27T00:00:00"/>
    <s v="Connection plus Impression couleur 2 passeports (Jana,E202) Castro"/>
    <x v="5"/>
    <x v="2"/>
    <n v="25000"/>
    <s v="Castro"/>
    <x v="2"/>
    <s v="16/10/GALF07R"/>
    <s v="Oui"/>
  </r>
  <r>
    <d v="2016-10-27T00:00:00"/>
    <s v="Taxi Coleyah-centre ville-Maison audience cas Carapaces Tortues Mer Kassa remboursement 26/10/16 Castro"/>
    <x v="0"/>
    <x v="1"/>
    <n v="74000"/>
    <s v="Castro"/>
    <x v="0"/>
    <s v="16/10/GALF06AH"/>
    <s v="AH"/>
  </r>
  <r>
    <d v="2016-10-27T00:00:00"/>
    <s v="Taxi Bureau-Rond point-Cosa-Carrefour Nongo recrutement Juristes Barry,Castro"/>
    <x v="0"/>
    <x v="0"/>
    <n v="9500"/>
    <s v="Saidou"/>
    <x v="0"/>
    <s v="16/10/GALF01AH"/>
    <s v="AH"/>
  </r>
  <r>
    <d v="2016-10-27T00:00:00"/>
    <s v="3 Jus recrutement  Juristes GALF Barry"/>
    <x v="12"/>
    <x v="6"/>
    <n v="30000"/>
    <s v="Saidou"/>
    <x v="1"/>
    <s v="16/10/GALFN30R"/>
    <s v="Oui"/>
  </r>
  <r>
    <d v="2016-10-27T00:00:00"/>
    <s v="Taxi Nongo-Maison recrutement juristes GALF Barry"/>
    <x v="0"/>
    <x v="0"/>
    <n v="13000"/>
    <s v="Saidou"/>
    <x v="0"/>
    <s v="16/10/GALF01AH"/>
    <s v="AH"/>
  </r>
  <r>
    <d v="2016-10-28T00:00:00"/>
    <s v="10L gazoil transport enquete Lansanaya-Sangoyah E1"/>
    <x v="0"/>
    <x v="3"/>
    <n v="80000"/>
    <s v="E1"/>
    <x v="1"/>
    <s v="16/10/GALF30F"/>
    <s v="Oui"/>
  </r>
  <r>
    <d v="2016-10-28T00:00:00"/>
    <s v="Taxi moto Gbessia-Centre ville-Bureau depot ordre virement salaire personnel GALF Aissatou"/>
    <x v="0"/>
    <x v="2"/>
    <n v="55000"/>
    <s v="Aissatou"/>
    <x v="0"/>
    <s v="16/10/GALF08AH"/>
    <s v="AH"/>
  </r>
  <r>
    <d v="2016-10-28T00:00:00"/>
    <s v="Taxi Bureau-Centre ville-Bureau reunion Interpol Odette"/>
    <x v="0"/>
    <x v="1"/>
    <n v="30000"/>
    <s v="Odette"/>
    <x v="0"/>
    <s v="16/10/GALF07AH"/>
    <s v="AH"/>
  </r>
  <r>
    <d v="2016-10-28T00:00:00"/>
    <s v="Maison- Bureau-Maison 5 jrs Aissatou"/>
    <x v="0"/>
    <x v="2"/>
    <n v="80000"/>
    <s v="Aissatou"/>
    <x v="0"/>
    <s v="16/10/GALF08AH"/>
    <s v="AH"/>
  </r>
  <r>
    <d v="2016-10-28T00:00:00"/>
    <s v="Taxi Bureau-Centre ville-Bureau depot courier constitution Avocat Balde"/>
    <x v="0"/>
    <x v="1"/>
    <n v="40000"/>
    <s v="Balde"/>
    <x v="0"/>
    <s v="16/10/GALF31F"/>
    <s v="Oui"/>
  </r>
  <r>
    <d v="2016-10-28T00:00:00"/>
    <s v="Salaire Mamadou Saidou Deba Barry 10/2016"/>
    <x v="12"/>
    <x v="0"/>
    <n v="5328750"/>
    <s v="Saidou"/>
    <x v="2"/>
    <s v="16/10/GALF31F"/>
    <s v="Oui"/>
  </r>
  <r>
    <d v="2016-10-28T00:00:00"/>
    <s v="Salaire E1 10/2016"/>
    <x v="12"/>
    <x v="3"/>
    <n v="2413250"/>
    <s v="E1"/>
    <x v="1"/>
    <s v="16/10/GALF31F"/>
    <s v="Oui"/>
  </r>
  <r>
    <d v="2016-10-28T00:00:00"/>
    <s v="Salaire Tamba Fatou Oulare 10/2016"/>
    <x v="12"/>
    <x v="4"/>
    <n v="2213250"/>
    <s v="Tamba"/>
    <x v="2"/>
    <s v="16/10/GALF31F"/>
    <s v="Oui"/>
  </r>
  <r>
    <d v="2016-10-28T00:00:00"/>
    <s v="Salaire Sekou Castro Kourouma 10/2016"/>
    <x v="12"/>
    <x v="1"/>
    <n v="2213250"/>
    <s v="Castro"/>
    <x v="2"/>
    <s v="16/10/GALF31F"/>
    <s v="Oui"/>
  </r>
  <r>
    <d v="2016-10-28T00:00:00"/>
    <s v="Salaire Odette Kamano 10/2016"/>
    <x v="12"/>
    <x v="1"/>
    <n v="2213250"/>
    <s v="Odette"/>
    <x v="2"/>
    <s v="16/10/GALF31F"/>
    <s v="Oui"/>
  </r>
  <r>
    <d v="2016-10-28T00:00:00"/>
    <s v="Salaire Aissatou Lamarana Diallo 10/2016"/>
    <x v="12"/>
    <x v="2"/>
    <n v="2000000"/>
    <s v="Aissatou"/>
    <x v="2"/>
    <s v="16/10/GALF31F"/>
    <s v="Oui"/>
  </r>
  <r>
    <d v="2016-10-28T00:00:00"/>
    <s v="Taxi Maison-Dixinn reunion Interpol Barry"/>
    <x v="0"/>
    <x v="0"/>
    <n v="11000"/>
    <s v="Saidou"/>
    <x v="0"/>
    <s v="16/10/GALF01AH"/>
    <s v="AH"/>
  </r>
  <r>
    <d v="2016-10-28T00:00:00"/>
    <s v="Taxi moto Dixinn-Kaloum reunion Interpol Barry"/>
    <x v="0"/>
    <x v="0"/>
    <n v="20000"/>
    <s v="Saidou"/>
    <x v="0"/>
    <s v="16/10/GALF01AH"/>
    <s v="AH"/>
  </r>
  <r>
    <d v="2016-10-28T00:00:00"/>
    <s v="Taxi deplacement Kaloum-Coleyah reunion Interpol Barry"/>
    <x v="0"/>
    <x v="0"/>
    <n v="20000"/>
    <s v="Saidou"/>
    <x v="0"/>
    <s v="16/10/GALF01AH"/>
    <s v="AH"/>
  </r>
  <r>
    <d v="2016-10-28T00:00:00"/>
    <s v="Taxi Coleya-Gbessia-Bureau reunion Interpol Barry"/>
    <x v="0"/>
    <x v="0"/>
    <n v="3500"/>
    <s v="Saidou"/>
    <x v="0"/>
    <s v="16/10/GALF01AH"/>
    <s v="AH"/>
  </r>
  <r>
    <d v="2016-10-28T00:00:00"/>
    <s v="Bonus media publication cas requisition Ivoire TPI Mafanco sur www.guineedemocrate.org "/>
    <x v="9"/>
    <x v="4"/>
    <n v="70000"/>
    <s v="Tamba"/>
    <x v="0"/>
    <s v="16/10/GALF41R"/>
    <s v="Oui"/>
  </r>
  <r>
    <d v="2016-10-28T00:00:00"/>
    <s v="Bonus media publication cas requisition Ivoire sur www.leverificateur "/>
    <x v="9"/>
    <x v="4"/>
    <n v="70000"/>
    <s v="Tamba"/>
    <x v="0"/>
    <s v="16/10/GALF42R"/>
    <s v="Oui"/>
  </r>
  <r>
    <d v="2016-10-28T00:00:00"/>
    <s v="Bonus media publication cas requisition Ivoire sur www.guineesite.com "/>
    <x v="9"/>
    <x v="4"/>
    <n v="70000"/>
    <s v="Tamba"/>
    <x v="0"/>
    <s v="16/10/GALF43R"/>
    <s v="Oui"/>
  </r>
  <r>
    <d v="2016-10-28T00:00:00"/>
    <s v="Bonus media publication cas requisition Ivoire sur www.lematinguin.com "/>
    <x v="9"/>
    <x v="4"/>
    <n v="70000"/>
    <s v="Tamba"/>
    <x v="0"/>
    <s v="16/10/GALF44R"/>
    <s v="Oui"/>
  </r>
  <r>
    <d v="2016-10-31T00:00:00"/>
    <s v="Caisse Nationale Securité Sociale Juillet,Aout,Septembre 2016"/>
    <x v="12"/>
    <x v="2"/>
    <n v="6210000"/>
    <s v="Aissatou"/>
    <x v="2"/>
    <s v="16/10/GALF32F"/>
    <s v="Oui"/>
  </r>
  <r>
    <d v="2016-10-31T00:00:00"/>
    <s v="Frais bancaire Caisse Nationale Securité Sociale Juillet,Aout,Septembre 2016"/>
    <x v="10"/>
    <x v="2"/>
    <n v="56500"/>
    <s v="BPMG"/>
    <x v="2"/>
    <s v="16/10/GALFRel"/>
    <s v="Oui"/>
  </r>
  <r>
    <d v="2016-10-31T00:00:00"/>
    <s v="Taxi Aeroport-Yimbaya BPMG-Bureau certification cheque CNSS Aissatou"/>
    <x v="0"/>
    <x v="2"/>
    <n v="5000"/>
    <s v="Aissatou"/>
    <x v="0"/>
    <s v="16/10/GALF08AH"/>
    <s v="AH"/>
  </r>
  <r>
    <d v="2016-10-31T00:00:00"/>
    <s v="Salaire Maimouna Balde 10/2016"/>
    <x v="6"/>
    <x v="2"/>
    <n v="500000"/>
    <s v="Aissatou"/>
    <x v="2"/>
    <s v="16/10/GALFL47R"/>
    <s v="Oui"/>
  </r>
  <r>
    <d v="2016-10-31T00:00:00"/>
    <s v="Taxi Bureau-TPI Dixinn-Bureau cas Autruches Odette"/>
    <x v="0"/>
    <x v="1"/>
    <n v="30000"/>
    <s v="Odette"/>
    <x v="0"/>
    <s v="16/10/GALF07AH"/>
    <s v="AH"/>
  </r>
  <r>
    <d v="2016-10-31T00:00:00"/>
    <s v="10 puces Cellcom equipe bureau GALF Odette"/>
    <x v="5"/>
    <x v="2"/>
    <n v="100000"/>
    <s v="Odette"/>
    <x v="1"/>
    <s v="16/10/GALFL50R"/>
    <s v="Oui"/>
  </r>
  <r>
    <d v="2016-10-31T00:00:00"/>
    <s v="2 Recharges areeba enquete E1"/>
    <x v="3"/>
    <x v="3"/>
    <n v="20000"/>
    <s v="E1"/>
    <x v="1"/>
    <s v="16/10/GALFRech"/>
    <s v="Oui"/>
  </r>
  <r>
    <d v="2016-10-31T00:00:00"/>
    <s v="10L gazoil transport enquete Lansanaya barrage E1"/>
    <x v="0"/>
    <x v="3"/>
    <n v="80000"/>
    <s v="E1"/>
    <x v="1"/>
    <s v="16/10/GALF36F"/>
    <s v="Oui"/>
  </r>
  <r>
    <d v="2016-10-31T00:00:00"/>
    <s v="Taxi Bureau-Lambanyi connection cyber Odette"/>
    <x v="0"/>
    <x v="1"/>
    <n v="5500"/>
    <s v="Odette"/>
    <x v="0"/>
    <s v="16/10/GALF07AH"/>
    <s v="AH"/>
  </r>
  <r>
    <d v="2016-10-31T00:00:00"/>
    <s v="Connection plus Scanage Analyse juridique,Cloture Transmission cas Carapaces Tortues Mer Odette"/>
    <x v="5"/>
    <x v="2"/>
    <n v="16000"/>
    <s v="Odette"/>
    <x v="1"/>
    <s v="16/10/GALFN29R"/>
    <s v="Oui"/>
  </r>
  <r>
    <d v="2016-10-31T00:00:00"/>
    <s v="Taxi Lambanyi-Maison Odette"/>
    <x v="0"/>
    <x v="1"/>
    <n v="4500"/>
    <s v="Odette"/>
    <x v="0"/>
    <s v="16/10/GALF07AH"/>
    <s v="AH"/>
  </r>
  <r>
    <d v="2016-10-31T00:00:00"/>
    <s v="20L essence transport Barry vehicule perso"/>
    <x v="0"/>
    <x v="0"/>
    <n v="160000"/>
    <s v="Saidou"/>
    <x v="0"/>
    <s v="16/10/GALF44F"/>
    <s v="Oui"/>
  </r>
  <r>
    <d v="2016-10-31T00:00:00"/>
    <s v="6 Poches eau coyah environ 144 sachets eau bureau GALF"/>
    <x v="5"/>
    <x v="2"/>
    <n v="42000"/>
    <s v="Aissatou"/>
    <x v="1"/>
    <s v="16/10/GALFA27R"/>
    <s v="Oui"/>
  </r>
  <r>
    <d v="2016-10-31T00:00:00"/>
    <s v="2 Poches eau coyah environ 48 sachets eau bureau GALF"/>
    <x v="5"/>
    <x v="2"/>
    <n v="14000"/>
    <s v="Aissatou"/>
    <x v="2"/>
    <s v="16/10/GALFA27R"/>
    <s v="Oui"/>
  </r>
  <r>
    <d v="2016-10-31T00:00:00"/>
    <s v="30 Recharges Cellcom connection bureau GALF "/>
    <x v="4"/>
    <x v="2"/>
    <n v="300000"/>
    <s v="Aissatou"/>
    <x v="1"/>
    <s v="16/10/GALFA26R"/>
    <s v="Oui"/>
  </r>
  <r>
    <d v="2016-10-31T00:00:00"/>
    <s v="Fonctionnement bancaire Banque Populaire Marocco Guineenne compte 01 plus 02"/>
    <x v="10"/>
    <x v="2"/>
    <n v="231875"/>
    <s v="BPMG"/>
    <x v="1"/>
    <s v="16/10/GALFRel"/>
    <s v="Oui"/>
  </r>
  <r>
    <d v="2016-10-31T00:00:00"/>
    <s v="Fonctionnement bancaire Banque Populaire Marocco Guineenne compte 01 plus 03"/>
    <x v="10"/>
    <x v="2"/>
    <n v="213569"/>
    <s v="BPMG"/>
    <x v="2"/>
    <s v="16/10/GALFRel"/>
    <s v="Oui"/>
  </r>
  <r>
    <d v="2016-10-31T00:00:00"/>
    <s v="Fonctionnement bancaire Banque Populaire Marocco Guineenne compte 05"/>
    <x v="10"/>
    <x v="2"/>
    <n v="183060"/>
    <s v="BPMG"/>
    <x v="0"/>
    <s v="16/10/GALFRel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1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Q24" firstHeaderRow="1" firstDataRow="2" firstDataCol="1"/>
  <pivotFields count="9">
    <pivotField numFmtId="14" showAll="0"/>
    <pivotField showAll="0"/>
    <pivotField axis="axisCol" showAll="0">
      <items count="17">
        <item x="10"/>
        <item x="9"/>
        <item x="4"/>
        <item x="2"/>
        <item m="1" x="15"/>
        <item x="5"/>
        <item x="12"/>
        <item x="13"/>
        <item x="6"/>
        <item x="3"/>
        <item x="7"/>
        <item x="0"/>
        <item x="14"/>
        <item x="1"/>
        <item x="11"/>
        <item x="8"/>
        <item t="default"/>
      </items>
    </pivotField>
    <pivotField axis="axisRow" showAll="0">
      <items count="8">
        <item x="3"/>
        <item x="1"/>
        <item x="0"/>
        <item x="4"/>
        <item x="2"/>
        <item x="5"/>
        <item x="6"/>
        <item t="default"/>
      </items>
    </pivotField>
    <pivotField dataField="1" numFmtId="3"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</pivotFields>
  <rowFields count="2">
    <field x="6"/>
    <field x="3"/>
  </rowFields>
  <rowItems count="20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3"/>
    </i>
    <i r="1">
      <x v="4"/>
    </i>
    <i r="1">
      <x v="5"/>
    </i>
    <i r="1">
      <x v="6"/>
    </i>
    <i>
      <x v="2"/>
    </i>
    <i r="1">
      <x v="1"/>
    </i>
    <i r="1">
      <x v="2"/>
    </i>
    <i r="1">
      <x v="3"/>
    </i>
    <i r="1">
      <x v="4"/>
    </i>
    <i t="grand">
      <x/>
    </i>
  </rowItems>
  <colFields count="1">
    <field x="2"/>
  </colFields>
  <colItems count="16">
    <i>
      <x/>
    </i>
    <i>
      <x v="1"/>
    </i>
    <i>
      <x v="2"/>
    </i>
    <i>
      <x v="3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 t="grand">
      <x/>
    </i>
  </colItems>
  <dataFields count="1">
    <dataField name="Somme de Montant dépensé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4"/>
  <sheetViews>
    <sheetView tabSelected="1" workbookViewId="0">
      <selection activeCell="B7" sqref="B7"/>
    </sheetView>
  </sheetViews>
  <sheetFormatPr baseColWidth="10" defaultRowHeight="15" x14ac:dyDescent="0.25"/>
  <cols>
    <col min="1" max="1" width="27.140625" bestFit="1" customWidth="1"/>
    <col min="2" max="2" width="23.85546875" bestFit="1" customWidth="1"/>
    <col min="3" max="3" width="9" bestFit="1" customWidth="1"/>
    <col min="4" max="4" width="8.28515625" bestFit="1" customWidth="1"/>
    <col min="5" max="5" width="8" bestFit="1" customWidth="1"/>
    <col min="6" max="6" width="15.28515625" bestFit="1" customWidth="1"/>
    <col min="7" max="7" width="10" bestFit="1" customWidth="1"/>
    <col min="8" max="8" width="14.7109375" bestFit="1" customWidth="1"/>
    <col min="9" max="9" width="8.28515625" bestFit="1" customWidth="1"/>
    <col min="10" max="10" width="10.5703125" bestFit="1" customWidth="1"/>
    <col min="11" max="11" width="12.85546875" bestFit="1" customWidth="1"/>
    <col min="12" max="12" width="9.42578125" bestFit="1" customWidth="1"/>
    <col min="13" max="13" width="15.140625" bestFit="1" customWidth="1"/>
    <col min="14" max="14" width="17.5703125" bestFit="1" customWidth="1"/>
    <col min="15" max="15" width="13.140625" bestFit="1" customWidth="1"/>
    <col min="16" max="16" width="11.85546875" bestFit="1" customWidth="1"/>
    <col min="17" max="17" width="12.5703125" bestFit="1" customWidth="1"/>
  </cols>
  <sheetData>
    <row r="3" spans="1:17" x14ac:dyDescent="0.25">
      <c r="A3" s="7" t="s">
        <v>646</v>
      </c>
      <c r="B3" s="7" t="s">
        <v>645</v>
      </c>
    </row>
    <row r="4" spans="1:17" x14ac:dyDescent="0.25">
      <c r="A4" s="7" t="s">
        <v>643</v>
      </c>
      <c r="B4" t="s">
        <v>198</v>
      </c>
      <c r="C4" t="s">
        <v>148</v>
      </c>
      <c r="D4" t="s">
        <v>45</v>
      </c>
      <c r="E4" t="s">
        <v>31</v>
      </c>
      <c r="F4" t="s">
        <v>49</v>
      </c>
      <c r="G4" t="s">
        <v>228</v>
      </c>
      <c r="H4" t="s">
        <v>484</v>
      </c>
      <c r="I4" t="s">
        <v>53</v>
      </c>
      <c r="J4" t="s">
        <v>35</v>
      </c>
      <c r="K4" t="s">
        <v>96</v>
      </c>
      <c r="L4" t="s">
        <v>10</v>
      </c>
      <c r="M4" t="s">
        <v>548</v>
      </c>
      <c r="N4" t="s">
        <v>22</v>
      </c>
      <c r="O4" t="s">
        <v>205</v>
      </c>
      <c r="P4" t="s">
        <v>649</v>
      </c>
      <c r="Q4" t="s">
        <v>644</v>
      </c>
    </row>
    <row r="5" spans="1:17" x14ac:dyDescent="0.25">
      <c r="A5" s="8" t="s">
        <v>13</v>
      </c>
      <c r="B5" s="10">
        <v>183060</v>
      </c>
      <c r="C5" s="10">
        <v>11960000</v>
      </c>
      <c r="D5" s="10">
        <v>20000</v>
      </c>
      <c r="E5" s="10"/>
      <c r="F5" s="10"/>
      <c r="G5" s="10"/>
      <c r="H5" s="10"/>
      <c r="I5" s="10"/>
      <c r="J5" s="10">
        <v>2165000</v>
      </c>
      <c r="K5" s="10">
        <v>176000</v>
      </c>
      <c r="L5" s="10">
        <v>9874500</v>
      </c>
      <c r="M5" s="10"/>
      <c r="N5" s="10">
        <v>5228500</v>
      </c>
      <c r="O5" s="10">
        <v>200000</v>
      </c>
      <c r="P5" s="10">
        <v>5000000</v>
      </c>
      <c r="Q5" s="10">
        <v>34807060</v>
      </c>
    </row>
    <row r="6" spans="1:17" x14ac:dyDescent="0.25">
      <c r="A6" s="9" t="s">
        <v>56</v>
      </c>
      <c r="B6" s="10"/>
      <c r="C6" s="10"/>
      <c r="D6" s="10"/>
      <c r="E6" s="10"/>
      <c r="F6" s="10"/>
      <c r="G6" s="10"/>
      <c r="H6" s="10"/>
      <c r="I6" s="10"/>
      <c r="J6" s="10">
        <v>120000</v>
      </c>
      <c r="K6" s="10"/>
      <c r="L6" s="10">
        <v>550000</v>
      </c>
      <c r="M6" s="10"/>
      <c r="N6" s="10">
        <v>460000</v>
      </c>
      <c r="O6" s="10">
        <v>100000</v>
      </c>
      <c r="P6" s="10"/>
      <c r="Q6" s="10">
        <v>1230000</v>
      </c>
    </row>
    <row r="7" spans="1:17" x14ac:dyDescent="0.25">
      <c r="A7" s="9" t="s">
        <v>25</v>
      </c>
      <c r="B7" s="10"/>
      <c r="C7" s="10"/>
      <c r="D7" s="10">
        <v>20000</v>
      </c>
      <c r="E7" s="10"/>
      <c r="F7" s="10"/>
      <c r="G7" s="10"/>
      <c r="H7" s="10"/>
      <c r="I7" s="10"/>
      <c r="J7" s="10">
        <v>45000</v>
      </c>
      <c r="K7" s="10"/>
      <c r="L7" s="10">
        <v>4767000</v>
      </c>
      <c r="M7" s="10"/>
      <c r="N7" s="10">
        <v>3720000</v>
      </c>
      <c r="O7" s="10"/>
      <c r="P7" s="10">
        <v>5000000</v>
      </c>
      <c r="Q7" s="10">
        <v>13552000</v>
      </c>
    </row>
    <row r="8" spans="1:17" x14ac:dyDescent="0.25">
      <c r="A8" s="9" t="s">
        <v>11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>
        <v>1478000</v>
      </c>
      <c r="M8" s="10"/>
      <c r="N8" s="10">
        <v>140000</v>
      </c>
      <c r="O8" s="10"/>
      <c r="P8" s="10"/>
      <c r="Q8" s="10">
        <v>1618000</v>
      </c>
    </row>
    <row r="9" spans="1:17" x14ac:dyDescent="0.25">
      <c r="A9" s="9" t="s">
        <v>122</v>
      </c>
      <c r="B9" s="10"/>
      <c r="C9" s="10">
        <v>3310000</v>
      </c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3310000</v>
      </c>
    </row>
    <row r="10" spans="1:17" x14ac:dyDescent="0.25">
      <c r="A10" s="9" t="s">
        <v>36</v>
      </c>
      <c r="B10" s="10">
        <v>183060</v>
      </c>
      <c r="C10" s="10"/>
      <c r="D10" s="10"/>
      <c r="E10" s="10"/>
      <c r="F10" s="10"/>
      <c r="G10" s="10"/>
      <c r="H10" s="10"/>
      <c r="I10" s="10"/>
      <c r="J10" s="10">
        <v>2000000</v>
      </c>
      <c r="K10" s="10">
        <v>176000</v>
      </c>
      <c r="L10" s="10">
        <v>420000</v>
      </c>
      <c r="M10" s="10"/>
      <c r="N10" s="10"/>
      <c r="O10" s="10"/>
      <c r="P10" s="10"/>
      <c r="Q10" s="10">
        <v>2779060</v>
      </c>
    </row>
    <row r="11" spans="1:17" x14ac:dyDescent="0.25">
      <c r="A11" s="9" t="s">
        <v>129</v>
      </c>
      <c r="B11" s="10"/>
      <c r="C11" s="10">
        <v>8650000</v>
      </c>
      <c r="D11" s="10"/>
      <c r="E11" s="10"/>
      <c r="F11" s="10"/>
      <c r="G11" s="10"/>
      <c r="H11" s="10"/>
      <c r="I11" s="10"/>
      <c r="J11" s="10"/>
      <c r="K11" s="10"/>
      <c r="L11" s="10">
        <v>2659500</v>
      </c>
      <c r="M11" s="10"/>
      <c r="N11" s="10">
        <v>908500</v>
      </c>
      <c r="O11" s="10">
        <v>100000</v>
      </c>
      <c r="P11" s="10"/>
      <c r="Q11" s="10">
        <v>12318000</v>
      </c>
    </row>
    <row r="12" spans="1:17" x14ac:dyDescent="0.25">
      <c r="A12" s="8" t="s">
        <v>32</v>
      </c>
      <c r="B12" s="10">
        <v>231875</v>
      </c>
      <c r="C12" s="10">
        <v>3700000</v>
      </c>
      <c r="D12" s="10">
        <v>310000</v>
      </c>
      <c r="E12" s="10">
        <v>35000</v>
      </c>
      <c r="F12" s="10">
        <v>458000</v>
      </c>
      <c r="G12" s="10">
        <v>8769750</v>
      </c>
      <c r="H12" s="10"/>
      <c r="I12" s="10">
        <v>1230000</v>
      </c>
      <c r="J12" s="10">
        <v>80000</v>
      </c>
      <c r="K12" s="10"/>
      <c r="L12" s="10">
        <v>725000</v>
      </c>
      <c r="M12" s="10"/>
      <c r="N12" s="10"/>
      <c r="O12" s="10">
        <v>390000</v>
      </c>
      <c r="P12" s="10"/>
      <c r="Q12" s="10">
        <v>15929625</v>
      </c>
    </row>
    <row r="13" spans="1:17" x14ac:dyDescent="0.25">
      <c r="A13" s="9" t="s">
        <v>56</v>
      </c>
      <c r="B13" s="10"/>
      <c r="C13" s="10"/>
      <c r="D13" s="10"/>
      <c r="E13" s="10"/>
      <c r="F13" s="10"/>
      <c r="G13" s="10">
        <v>8558750</v>
      </c>
      <c r="H13" s="10"/>
      <c r="I13" s="10"/>
      <c r="J13" s="10">
        <v>50000</v>
      </c>
      <c r="K13" s="10"/>
      <c r="L13" s="10">
        <v>500000</v>
      </c>
      <c r="M13" s="10"/>
      <c r="N13" s="10"/>
      <c r="O13" s="10">
        <v>390000</v>
      </c>
      <c r="P13" s="10"/>
      <c r="Q13" s="10">
        <v>9498750</v>
      </c>
    </row>
    <row r="14" spans="1:17" x14ac:dyDescent="0.25">
      <c r="A14" s="9" t="s">
        <v>25</v>
      </c>
      <c r="B14" s="10"/>
      <c r="C14" s="10"/>
      <c r="D14" s="10"/>
      <c r="E14" s="10">
        <v>35000</v>
      </c>
      <c r="F14" s="10"/>
      <c r="G14" s="10"/>
      <c r="H14" s="10"/>
      <c r="I14" s="10"/>
      <c r="J14" s="10"/>
      <c r="K14" s="10"/>
      <c r="L14" s="10">
        <v>115000</v>
      </c>
      <c r="M14" s="10"/>
      <c r="N14" s="10"/>
      <c r="O14" s="10"/>
      <c r="P14" s="10"/>
      <c r="Q14" s="10">
        <v>150000</v>
      </c>
    </row>
    <row r="15" spans="1:17" x14ac:dyDescent="0.25">
      <c r="A15" s="9" t="s">
        <v>122</v>
      </c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>
        <v>30000</v>
      </c>
      <c r="M15" s="10"/>
      <c r="N15" s="10"/>
      <c r="O15" s="10"/>
      <c r="P15" s="10"/>
      <c r="Q15" s="10">
        <v>30000</v>
      </c>
    </row>
    <row r="16" spans="1:17" x14ac:dyDescent="0.25">
      <c r="A16" s="9" t="s">
        <v>36</v>
      </c>
      <c r="B16" s="10">
        <v>231875</v>
      </c>
      <c r="C16" s="10"/>
      <c r="D16" s="10">
        <v>310000</v>
      </c>
      <c r="E16" s="10"/>
      <c r="F16" s="10">
        <v>458000</v>
      </c>
      <c r="G16" s="10"/>
      <c r="H16" s="10"/>
      <c r="I16" s="10">
        <v>1230000</v>
      </c>
      <c r="J16" s="10"/>
      <c r="K16" s="10"/>
      <c r="L16" s="10">
        <v>80000</v>
      </c>
      <c r="M16" s="10"/>
      <c r="N16" s="10"/>
      <c r="O16" s="10"/>
      <c r="P16" s="10"/>
      <c r="Q16" s="10">
        <v>2309875</v>
      </c>
    </row>
    <row r="17" spans="1:17" x14ac:dyDescent="0.25">
      <c r="A17" s="9" t="s">
        <v>129</v>
      </c>
      <c r="B17" s="10"/>
      <c r="C17" s="10">
        <v>3700000</v>
      </c>
      <c r="D17" s="10"/>
      <c r="E17" s="10"/>
      <c r="F17" s="10"/>
      <c r="G17" s="10"/>
      <c r="H17" s="10"/>
      <c r="I17" s="10"/>
      <c r="J17" s="10">
        <v>30000</v>
      </c>
      <c r="K17" s="10"/>
      <c r="L17" s="10"/>
      <c r="M17" s="10"/>
      <c r="N17" s="10"/>
      <c r="O17" s="10"/>
      <c r="P17" s="10"/>
      <c r="Q17" s="10">
        <v>3730000</v>
      </c>
    </row>
    <row r="18" spans="1:17" x14ac:dyDescent="0.25">
      <c r="A18" s="9" t="s">
        <v>229</v>
      </c>
      <c r="B18" s="10"/>
      <c r="C18" s="10"/>
      <c r="D18" s="10"/>
      <c r="E18" s="10"/>
      <c r="F18" s="10"/>
      <c r="G18" s="10">
        <v>211000</v>
      </c>
      <c r="H18" s="10"/>
      <c r="I18" s="10"/>
      <c r="J18" s="10"/>
      <c r="K18" s="10"/>
      <c r="L18" s="10"/>
      <c r="M18" s="10"/>
      <c r="N18" s="10"/>
      <c r="O18" s="10"/>
      <c r="P18" s="10"/>
      <c r="Q18" s="10">
        <v>211000</v>
      </c>
    </row>
    <row r="19" spans="1:17" x14ac:dyDescent="0.25">
      <c r="A19" s="8" t="s">
        <v>50</v>
      </c>
      <c r="B19" s="10">
        <v>383069</v>
      </c>
      <c r="C19" s="10">
        <v>650000</v>
      </c>
      <c r="D19" s="10"/>
      <c r="E19" s="10">
        <v>65000</v>
      </c>
      <c r="F19" s="10">
        <v>2297000</v>
      </c>
      <c r="G19" s="10">
        <v>24586000</v>
      </c>
      <c r="H19" s="10">
        <v>294540</v>
      </c>
      <c r="I19" s="10">
        <v>2120000</v>
      </c>
      <c r="J19" s="10"/>
      <c r="K19" s="10"/>
      <c r="L19" s="10">
        <v>385000</v>
      </c>
      <c r="M19" s="10">
        <v>360000</v>
      </c>
      <c r="N19" s="10"/>
      <c r="O19" s="10"/>
      <c r="P19" s="10">
        <v>5250000</v>
      </c>
      <c r="Q19" s="10">
        <v>36390609</v>
      </c>
    </row>
    <row r="20" spans="1:17" x14ac:dyDescent="0.25">
      <c r="A20" s="9" t="s">
        <v>25</v>
      </c>
      <c r="B20" s="10"/>
      <c r="C20" s="10">
        <v>650000</v>
      </c>
      <c r="D20" s="10"/>
      <c r="E20" s="10">
        <v>65000</v>
      </c>
      <c r="F20" s="10"/>
      <c r="G20" s="10">
        <v>6726500</v>
      </c>
      <c r="H20" s="10"/>
      <c r="I20" s="10"/>
      <c r="J20" s="10"/>
      <c r="K20" s="10"/>
      <c r="L20" s="10"/>
      <c r="M20" s="10"/>
      <c r="N20" s="10"/>
      <c r="O20" s="10"/>
      <c r="P20" s="10">
        <v>5250000</v>
      </c>
      <c r="Q20" s="10">
        <v>12691500</v>
      </c>
    </row>
    <row r="21" spans="1:17" x14ac:dyDescent="0.25">
      <c r="A21" s="9" t="s">
        <v>11</v>
      </c>
      <c r="B21" s="10"/>
      <c r="C21" s="10"/>
      <c r="D21" s="10"/>
      <c r="E21" s="10"/>
      <c r="F21" s="10"/>
      <c r="G21" s="10">
        <v>5328750</v>
      </c>
      <c r="H21" s="10"/>
      <c r="I21" s="10"/>
      <c r="J21" s="10"/>
      <c r="K21" s="10"/>
      <c r="L21" s="10"/>
      <c r="M21" s="10">
        <v>360000</v>
      </c>
      <c r="N21" s="10"/>
      <c r="O21" s="10"/>
      <c r="P21" s="10"/>
      <c r="Q21" s="10">
        <v>5688750</v>
      </c>
    </row>
    <row r="22" spans="1:17" x14ac:dyDescent="0.25">
      <c r="A22" s="9" t="s">
        <v>122</v>
      </c>
      <c r="B22" s="10"/>
      <c r="C22" s="10"/>
      <c r="D22" s="10"/>
      <c r="E22" s="10"/>
      <c r="F22" s="10"/>
      <c r="G22" s="10">
        <v>2213250</v>
      </c>
      <c r="H22" s="10"/>
      <c r="I22" s="10"/>
      <c r="J22" s="10"/>
      <c r="K22" s="10"/>
      <c r="L22" s="10">
        <v>385000</v>
      </c>
      <c r="M22" s="10"/>
      <c r="N22" s="10"/>
      <c r="O22" s="10"/>
      <c r="P22" s="10"/>
      <c r="Q22" s="10">
        <v>2598250</v>
      </c>
    </row>
    <row r="23" spans="1:17" x14ac:dyDescent="0.25">
      <c r="A23" s="9" t="s">
        <v>36</v>
      </c>
      <c r="B23" s="10">
        <v>383069</v>
      </c>
      <c r="C23" s="10"/>
      <c r="D23" s="10"/>
      <c r="E23" s="10"/>
      <c r="F23" s="10">
        <v>2297000</v>
      </c>
      <c r="G23" s="10">
        <v>10317500</v>
      </c>
      <c r="H23" s="10">
        <v>294540</v>
      </c>
      <c r="I23" s="10">
        <v>2120000</v>
      </c>
      <c r="J23" s="10"/>
      <c r="K23" s="10"/>
      <c r="L23" s="10"/>
      <c r="M23" s="10"/>
      <c r="N23" s="10"/>
      <c r="O23" s="10"/>
      <c r="P23" s="10"/>
      <c r="Q23" s="10">
        <v>15412109</v>
      </c>
    </row>
    <row r="24" spans="1:17" x14ac:dyDescent="0.25">
      <c r="A24" s="8" t="s">
        <v>644</v>
      </c>
      <c r="B24" s="10">
        <v>798004</v>
      </c>
      <c r="C24" s="10">
        <v>16310000</v>
      </c>
      <c r="D24" s="10">
        <v>330000</v>
      </c>
      <c r="E24" s="10">
        <v>100000</v>
      </c>
      <c r="F24" s="10">
        <v>2755000</v>
      </c>
      <c r="G24" s="10">
        <v>33355750</v>
      </c>
      <c r="H24" s="10">
        <v>294540</v>
      </c>
      <c r="I24" s="10">
        <v>3350000</v>
      </c>
      <c r="J24" s="10">
        <v>2245000</v>
      </c>
      <c r="K24" s="10">
        <v>176000</v>
      </c>
      <c r="L24" s="10">
        <v>10984500</v>
      </c>
      <c r="M24" s="10">
        <v>360000</v>
      </c>
      <c r="N24" s="10">
        <v>5228500</v>
      </c>
      <c r="O24" s="10">
        <v>590000</v>
      </c>
      <c r="P24" s="10">
        <v>10250000</v>
      </c>
      <c r="Q24" s="10">
        <v>87127294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3"/>
  <sheetViews>
    <sheetView topLeftCell="A331" workbookViewId="0">
      <selection activeCell="B414" sqref="B414"/>
    </sheetView>
  </sheetViews>
  <sheetFormatPr baseColWidth="10" defaultRowHeight="15" x14ac:dyDescent="0.25"/>
  <cols>
    <col min="1" max="1" width="14.7109375" customWidth="1"/>
    <col min="2" max="2" width="60.42578125" customWidth="1"/>
    <col min="3" max="3" width="17.7109375" customWidth="1"/>
    <col min="4" max="4" width="14.7109375" customWidth="1"/>
    <col min="5" max="5" width="16.42578125" customWidth="1"/>
    <col min="6" max="6" width="15.28515625" customWidth="1"/>
    <col min="7" max="7" width="16" customWidth="1"/>
    <col min="8" max="8" width="24.42578125" customWidth="1"/>
  </cols>
  <sheetData>
    <row r="1" spans="1:9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 x14ac:dyDescent="0.25">
      <c r="A2" s="4">
        <v>42644</v>
      </c>
      <c r="B2" s="5" t="s">
        <v>9</v>
      </c>
      <c r="C2" s="5" t="s">
        <v>10</v>
      </c>
      <c r="D2" s="5" t="s">
        <v>11</v>
      </c>
      <c r="E2" s="6">
        <v>100000</v>
      </c>
      <c r="F2" s="5" t="s">
        <v>12</v>
      </c>
      <c r="G2" s="5" t="s">
        <v>13</v>
      </c>
      <c r="H2" s="5" t="s">
        <v>14</v>
      </c>
      <c r="I2" s="5" t="s">
        <v>15</v>
      </c>
    </row>
    <row r="3" spans="1:9" x14ac:dyDescent="0.25">
      <c r="A3" s="4">
        <v>42644</v>
      </c>
      <c r="B3" s="5" t="s">
        <v>16</v>
      </c>
      <c r="C3" s="5" t="s">
        <v>10</v>
      </c>
      <c r="D3" s="5" t="s">
        <v>11</v>
      </c>
      <c r="E3" s="6">
        <v>30000</v>
      </c>
      <c r="F3" s="5" t="s">
        <v>12</v>
      </c>
      <c r="G3" s="5" t="s">
        <v>13</v>
      </c>
      <c r="H3" s="5" t="s">
        <v>14</v>
      </c>
      <c r="I3" s="5" t="s">
        <v>15</v>
      </c>
    </row>
    <row r="4" spans="1:9" x14ac:dyDescent="0.25">
      <c r="A4" s="4">
        <v>42644</v>
      </c>
      <c r="B4" s="5" t="s">
        <v>17</v>
      </c>
      <c r="C4" s="5" t="s">
        <v>10</v>
      </c>
      <c r="D4" s="5" t="s">
        <v>11</v>
      </c>
      <c r="E4" s="6">
        <v>160000</v>
      </c>
      <c r="F4" s="5" t="s">
        <v>12</v>
      </c>
      <c r="G4" s="5" t="s">
        <v>13</v>
      </c>
      <c r="H4" s="5" t="s">
        <v>14</v>
      </c>
      <c r="I4" s="5" t="s">
        <v>15</v>
      </c>
    </row>
    <row r="5" spans="1:9" x14ac:dyDescent="0.25">
      <c r="A5" s="4">
        <v>42644</v>
      </c>
      <c r="B5" s="5" t="s">
        <v>18</v>
      </c>
      <c r="C5" s="5" t="s">
        <v>10</v>
      </c>
      <c r="D5" s="5" t="s">
        <v>11</v>
      </c>
      <c r="E5" s="6">
        <v>200000</v>
      </c>
      <c r="F5" s="5" t="s">
        <v>12</v>
      </c>
      <c r="G5" s="5" t="s">
        <v>13</v>
      </c>
      <c r="H5" s="5" t="s">
        <v>19</v>
      </c>
      <c r="I5" s="5" t="s">
        <v>20</v>
      </c>
    </row>
    <row r="6" spans="1:9" x14ac:dyDescent="0.25">
      <c r="A6" s="4">
        <v>42644</v>
      </c>
      <c r="B6" s="5" t="s">
        <v>21</v>
      </c>
      <c r="C6" s="5" t="s">
        <v>22</v>
      </c>
      <c r="D6" s="5" t="s">
        <v>11</v>
      </c>
      <c r="E6" s="6">
        <v>140000</v>
      </c>
      <c r="F6" s="5" t="s">
        <v>12</v>
      </c>
      <c r="G6" s="5" t="s">
        <v>13</v>
      </c>
      <c r="H6" s="5" t="s">
        <v>23</v>
      </c>
      <c r="I6" s="5" t="s">
        <v>20</v>
      </c>
    </row>
    <row r="7" spans="1:9" x14ac:dyDescent="0.25">
      <c r="A7" s="4">
        <v>42644</v>
      </c>
      <c r="B7" s="5" t="s">
        <v>24</v>
      </c>
      <c r="C7" s="5" t="s">
        <v>22</v>
      </c>
      <c r="D7" s="5" t="s">
        <v>25</v>
      </c>
      <c r="E7" s="6">
        <v>1600000</v>
      </c>
      <c r="F7" s="5" t="s">
        <v>26</v>
      </c>
      <c r="G7" s="5" t="s">
        <v>13</v>
      </c>
      <c r="H7" s="5" t="s">
        <v>27</v>
      </c>
      <c r="I7" s="5" t="s">
        <v>20</v>
      </c>
    </row>
    <row r="8" spans="1:9" x14ac:dyDescent="0.25">
      <c r="A8" s="4">
        <v>42644</v>
      </c>
      <c r="B8" s="5" t="s">
        <v>28</v>
      </c>
      <c r="C8" s="5" t="s">
        <v>10</v>
      </c>
      <c r="D8" s="5" t="s">
        <v>25</v>
      </c>
      <c r="E8" s="6">
        <v>40000</v>
      </c>
      <c r="F8" s="5" t="s">
        <v>26</v>
      </c>
      <c r="G8" s="5" t="s">
        <v>13</v>
      </c>
      <c r="H8" s="5" t="s">
        <v>29</v>
      </c>
      <c r="I8" s="5" t="s">
        <v>15</v>
      </c>
    </row>
    <row r="9" spans="1:9" x14ac:dyDescent="0.25">
      <c r="A9" s="4">
        <v>42644</v>
      </c>
      <c r="B9" s="5" t="s">
        <v>30</v>
      </c>
      <c r="C9" s="5" t="s">
        <v>31</v>
      </c>
      <c r="D9" s="5" t="s">
        <v>25</v>
      </c>
      <c r="E9" s="6">
        <v>10000</v>
      </c>
      <c r="F9" s="5" t="s">
        <v>26</v>
      </c>
      <c r="G9" s="5" t="s">
        <v>32</v>
      </c>
      <c r="H9" s="5" t="s">
        <v>33</v>
      </c>
      <c r="I9" s="5" t="s">
        <v>20</v>
      </c>
    </row>
    <row r="10" spans="1:9" x14ac:dyDescent="0.25">
      <c r="A10" s="4">
        <v>42647</v>
      </c>
      <c r="B10" s="5" t="s">
        <v>34</v>
      </c>
      <c r="C10" s="5" t="s">
        <v>35</v>
      </c>
      <c r="D10" s="5" t="s">
        <v>36</v>
      </c>
      <c r="E10" s="6">
        <v>400000</v>
      </c>
      <c r="F10" s="5" t="s">
        <v>37</v>
      </c>
      <c r="G10" s="5" t="s">
        <v>13</v>
      </c>
      <c r="H10" s="5" t="s">
        <v>38</v>
      </c>
      <c r="I10" s="5" t="s">
        <v>20</v>
      </c>
    </row>
    <row r="11" spans="1:9" x14ac:dyDescent="0.25">
      <c r="A11" s="4">
        <v>42647</v>
      </c>
      <c r="B11" s="5" t="s">
        <v>39</v>
      </c>
      <c r="C11" s="5" t="s">
        <v>10</v>
      </c>
      <c r="D11" s="5" t="s">
        <v>11</v>
      </c>
      <c r="E11" s="6">
        <v>15000</v>
      </c>
      <c r="F11" s="5" t="s">
        <v>12</v>
      </c>
      <c r="G11" s="5" t="s">
        <v>13</v>
      </c>
      <c r="H11" s="5" t="s">
        <v>40</v>
      </c>
      <c r="I11" s="5" t="s">
        <v>20</v>
      </c>
    </row>
    <row r="12" spans="1:9" x14ac:dyDescent="0.25">
      <c r="A12" s="4">
        <v>42647</v>
      </c>
      <c r="B12" s="5" t="s">
        <v>41</v>
      </c>
      <c r="C12" s="5" t="s">
        <v>10</v>
      </c>
      <c r="D12" s="5" t="s">
        <v>25</v>
      </c>
      <c r="E12" s="6">
        <v>16000</v>
      </c>
      <c r="F12" s="5" t="s">
        <v>42</v>
      </c>
      <c r="G12" s="5" t="s">
        <v>13</v>
      </c>
      <c r="H12" s="5" t="s">
        <v>43</v>
      </c>
      <c r="I12" s="5" t="s">
        <v>20</v>
      </c>
    </row>
    <row r="13" spans="1:9" x14ac:dyDescent="0.25">
      <c r="A13" s="4">
        <v>42647</v>
      </c>
      <c r="B13" s="5" t="s">
        <v>44</v>
      </c>
      <c r="C13" s="5" t="s">
        <v>45</v>
      </c>
      <c r="D13" s="5" t="s">
        <v>25</v>
      </c>
      <c r="E13" s="6">
        <v>10000</v>
      </c>
      <c r="F13" s="5" t="s">
        <v>46</v>
      </c>
      <c r="G13" s="5" t="s">
        <v>13</v>
      </c>
      <c r="H13" s="5" t="s">
        <v>47</v>
      </c>
      <c r="I13" s="5" t="s">
        <v>20</v>
      </c>
    </row>
    <row r="14" spans="1:9" x14ac:dyDescent="0.25">
      <c r="A14" s="4">
        <v>42647</v>
      </c>
      <c r="B14" s="5" t="s">
        <v>48</v>
      </c>
      <c r="C14" s="5" t="s">
        <v>49</v>
      </c>
      <c r="D14" s="5" t="s">
        <v>36</v>
      </c>
      <c r="E14" s="6">
        <v>160000</v>
      </c>
      <c r="F14" s="5" t="s">
        <v>37</v>
      </c>
      <c r="G14" s="5" t="s">
        <v>50</v>
      </c>
      <c r="H14" s="5" t="s">
        <v>51</v>
      </c>
      <c r="I14" s="5" t="s">
        <v>20</v>
      </c>
    </row>
    <row r="15" spans="1:9" x14ac:dyDescent="0.25">
      <c r="A15" s="4">
        <v>42647</v>
      </c>
      <c r="B15" s="5" t="s">
        <v>52</v>
      </c>
      <c r="C15" s="5" t="s">
        <v>53</v>
      </c>
      <c r="D15" s="5" t="s">
        <v>36</v>
      </c>
      <c r="E15" s="6">
        <v>10000</v>
      </c>
      <c r="F15" s="5" t="s">
        <v>37</v>
      </c>
      <c r="G15" s="5" t="s">
        <v>32</v>
      </c>
      <c r="H15" s="5" t="s">
        <v>54</v>
      </c>
      <c r="I15" s="5" t="s">
        <v>20</v>
      </c>
    </row>
    <row r="16" spans="1:9" x14ac:dyDescent="0.25">
      <c r="A16" s="4">
        <v>42647</v>
      </c>
      <c r="B16" s="5" t="s">
        <v>55</v>
      </c>
      <c r="C16" s="5" t="s">
        <v>35</v>
      </c>
      <c r="D16" s="5" t="s">
        <v>56</v>
      </c>
      <c r="E16" s="6">
        <v>20000</v>
      </c>
      <c r="F16" s="5" t="s">
        <v>57</v>
      </c>
      <c r="G16" s="5" t="s">
        <v>13</v>
      </c>
      <c r="H16" s="5" t="s">
        <v>58</v>
      </c>
      <c r="I16" s="5" t="s">
        <v>20</v>
      </c>
    </row>
    <row r="17" spans="1:9" x14ac:dyDescent="0.25">
      <c r="A17" s="4">
        <v>42647</v>
      </c>
      <c r="B17" s="5" t="s">
        <v>28</v>
      </c>
      <c r="C17" s="5" t="s">
        <v>10</v>
      </c>
      <c r="D17" s="5" t="s">
        <v>25</v>
      </c>
      <c r="E17" s="6">
        <v>40000</v>
      </c>
      <c r="F17" s="5" t="s">
        <v>26</v>
      </c>
      <c r="G17" s="5" t="s">
        <v>13</v>
      </c>
      <c r="H17" s="5" t="s">
        <v>29</v>
      </c>
      <c r="I17" s="5" t="s">
        <v>15</v>
      </c>
    </row>
    <row r="18" spans="1:9" x14ac:dyDescent="0.25">
      <c r="A18" s="4">
        <v>42647</v>
      </c>
      <c r="B18" s="5" t="s">
        <v>59</v>
      </c>
      <c r="C18" s="5" t="s">
        <v>49</v>
      </c>
      <c r="D18" s="5" t="s">
        <v>36</v>
      </c>
      <c r="E18" s="6">
        <v>9000</v>
      </c>
      <c r="F18" s="5" t="s">
        <v>26</v>
      </c>
      <c r="G18" s="5" t="s">
        <v>32</v>
      </c>
      <c r="H18" s="5" t="s">
        <v>60</v>
      </c>
      <c r="I18" s="5" t="s">
        <v>20</v>
      </c>
    </row>
    <row r="19" spans="1:9" x14ac:dyDescent="0.25">
      <c r="A19" s="4">
        <v>42647</v>
      </c>
      <c r="B19" s="5" t="s">
        <v>61</v>
      </c>
      <c r="C19" s="5" t="s">
        <v>10</v>
      </c>
      <c r="D19" s="5" t="s">
        <v>25</v>
      </c>
      <c r="E19" s="6">
        <v>40000</v>
      </c>
      <c r="F19" s="5" t="s">
        <v>26</v>
      </c>
      <c r="G19" s="5" t="s">
        <v>13</v>
      </c>
      <c r="H19" s="5" t="s">
        <v>29</v>
      </c>
      <c r="I19" s="5" t="s">
        <v>15</v>
      </c>
    </row>
    <row r="20" spans="1:9" x14ac:dyDescent="0.25">
      <c r="A20" s="4">
        <v>42647</v>
      </c>
      <c r="B20" s="5" t="s">
        <v>62</v>
      </c>
      <c r="C20" s="5" t="s">
        <v>10</v>
      </c>
      <c r="D20" s="5" t="s">
        <v>25</v>
      </c>
      <c r="E20" s="6">
        <v>280000</v>
      </c>
      <c r="F20" s="5" t="s">
        <v>26</v>
      </c>
      <c r="G20" s="5" t="s">
        <v>13</v>
      </c>
      <c r="H20" s="5" t="s">
        <v>29</v>
      </c>
      <c r="I20" s="5" t="s">
        <v>15</v>
      </c>
    </row>
    <row r="21" spans="1:9" x14ac:dyDescent="0.25">
      <c r="A21" s="4">
        <v>42647</v>
      </c>
      <c r="B21" s="5" t="s">
        <v>63</v>
      </c>
      <c r="C21" s="5" t="s">
        <v>22</v>
      </c>
      <c r="D21" s="5" t="s">
        <v>25</v>
      </c>
      <c r="E21" s="6">
        <v>80000</v>
      </c>
      <c r="F21" s="5" t="s">
        <v>26</v>
      </c>
      <c r="G21" s="5" t="s">
        <v>13</v>
      </c>
      <c r="H21" s="5" t="s">
        <v>64</v>
      </c>
      <c r="I21" s="5" t="s">
        <v>20</v>
      </c>
    </row>
    <row r="22" spans="1:9" x14ac:dyDescent="0.25">
      <c r="A22" s="4">
        <v>42647</v>
      </c>
      <c r="B22" s="5" t="s">
        <v>65</v>
      </c>
      <c r="C22" s="5" t="s">
        <v>22</v>
      </c>
      <c r="D22" s="5" t="s">
        <v>25</v>
      </c>
      <c r="E22" s="6">
        <v>1760000</v>
      </c>
      <c r="F22" s="5" t="s">
        <v>26</v>
      </c>
      <c r="G22" s="5" t="s">
        <v>13</v>
      </c>
      <c r="H22" s="5" t="s">
        <v>66</v>
      </c>
      <c r="I22" s="5" t="s">
        <v>20</v>
      </c>
    </row>
    <row r="23" spans="1:9" x14ac:dyDescent="0.25">
      <c r="A23" s="4">
        <v>42647</v>
      </c>
      <c r="B23" s="5" t="s">
        <v>67</v>
      </c>
      <c r="C23" s="5" t="s">
        <v>10</v>
      </c>
      <c r="D23" s="5" t="s">
        <v>25</v>
      </c>
      <c r="E23" s="6">
        <v>5000</v>
      </c>
      <c r="F23" s="5" t="s">
        <v>26</v>
      </c>
      <c r="G23" s="5" t="s">
        <v>13</v>
      </c>
      <c r="H23" s="5" t="s">
        <v>29</v>
      </c>
      <c r="I23" s="5" t="s">
        <v>15</v>
      </c>
    </row>
    <row r="24" spans="1:9" x14ac:dyDescent="0.25">
      <c r="A24" s="4">
        <v>42647</v>
      </c>
      <c r="B24" s="5" t="s">
        <v>68</v>
      </c>
      <c r="C24" s="5" t="s">
        <v>35</v>
      </c>
      <c r="D24" s="5" t="s">
        <v>25</v>
      </c>
      <c r="E24" s="6">
        <v>5000</v>
      </c>
      <c r="F24" s="5" t="s">
        <v>26</v>
      </c>
      <c r="G24" s="5" t="s">
        <v>13</v>
      </c>
      <c r="H24" s="5" t="s">
        <v>58</v>
      </c>
      <c r="I24" s="5" t="s">
        <v>20</v>
      </c>
    </row>
    <row r="25" spans="1:9" x14ac:dyDescent="0.25">
      <c r="A25" s="4">
        <v>42647</v>
      </c>
      <c r="B25" s="5" t="s">
        <v>69</v>
      </c>
      <c r="C25" s="5" t="s">
        <v>10</v>
      </c>
      <c r="D25" s="5" t="s">
        <v>25</v>
      </c>
      <c r="E25" s="6">
        <v>10000</v>
      </c>
      <c r="F25" s="5" t="s">
        <v>26</v>
      </c>
      <c r="G25" s="5" t="s">
        <v>13</v>
      </c>
      <c r="H25" s="5" t="s">
        <v>29</v>
      </c>
      <c r="I25" s="5" t="s">
        <v>15</v>
      </c>
    </row>
    <row r="26" spans="1:9" x14ac:dyDescent="0.25">
      <c r="A26" s="4">
        <v>42647</v>
      </c>
      <c r="B26" s="5" t="s">
        <v>70</v>
      </c>
      <c r="C26" s="5" t="s">
        <v>31</v>
      </c>
      <c r="D26" s="5" t="s">
        <v>25</v>
      </c>
      <c r="E26" s="6">
        <v>15000</v>
      </c>
      <c r="F26" s="5" t="s">
        <v>26</v>
      </c>
      <c r="G26" s="5" t="s">
        <v>50</v>
      </c>
      <c r="H26" s="5" t="s">
        <v>71</v>
      </c>
      <c r="I26" s="5" t="s">
        <v>20</v>
      </c>
    </row>
    <row r="27" spans="1:9" x14ac:dyDescent="0.25">
      <c r="A27" s="4">
        <v>42647</v>
      </c>
      <c r="B27" s="5" t="s">
        <v>72</v>
      </c>
      <c r="C27" s="5" t="s">
        <v>31</v>
      </c>
      <c r="D27" s="5" t="s">
        <v>25</v>
      </c>
      <c r="E27" s="6">
        <v>15000</v>
      </c>
      <c r="F27" s="5" t="s">
        <v>26</v>
      </c>
      <c r="G27" s="5" t="s">
        <v>50</v>
      </c>
      <c r="H27" s="5" t="s">
        <v>73</v>
      </c>
      <c r="I27" s="5" t="s">
        <v>20</v>
      </c>
    </row>
    <row r="28" spans="1:9" x14ac:dyDescent="0.25">
      <c r="A28" s="4">
        <v>42647</v>
      </c>
      <c r="B28" s="5" t="s">
        <v>74</v>
      </c>
      <c r="C28" s="5" t="s">
        <v>10</v>
      </c>
      <c r="D28" s="5" t="s">
        <v>25</v>
      </c>
      <c r="E28" s="6">
        <v>8000</v>
      </c>
      <c r="F28" s="5" t="s">
        <v>26</v>
      </c>
      <c r="G28" s="5" t="s">
        <v>13</v>
      </c>
      <c r="H28" s="5" t="s">
        <v>29</v>
      </c>
      <c r="I28" s="5" t="s">
        <v>15</v>
      </c>
    </row>
    <row r="29" spans="1:9" x14ac:dyDescent="0.25">
      <c r="A29" s="4">
        <v>42647</v>
      </c>
      <c r="B29" s="5" t="s">
        <v>75</v>
      </c>
      <c r="C29" s="5" t="s">
        <v>35</v>
      </c>
      <c r="D29" s="5" t="s">
        <v>25</v>
      </c>
      <c r="E29" s="6">
        <v>5000</v>
      </c>
      <c r="F29" s="5" t="s">
        <v>26</v>
      </c>
      <c r="G29" s="5" t="s">
        <v>13</v>
      </c>
      <c r="H29" s="5" t="s">
        <v>58</v>
      </c>
      <c r="I29" s="5" t="s">
        <v>20</v>
      </c>
    </row>
    <row r="30" spans="1:9" x14ac:dyDescent="0.25">
      <c r="A30" s="4">
        <v>42647</v>
      </c>
      <c r="B30" s="5" t="s">
        <v>76</v>
      </c>
      <c r="C30" s="5" t="s">
        <v>10</v>
      </c>
      <c r="D30" s="5" t="s">
        <v>25</v>
      </c>
      <c r="E30" s="6">
        <v>40000</v>
      </c>
      <c r="F30" s="5" t="s">
        <v>26</v>
      </c>
      <c r="G30" s="5" t="s">
        <v>13</v>
      </c>
      <c r="H30" s="5" t="s">
        <v>29</v>
      </c>
      <c r="I30" s="5" t="s">
        <v>15</v>
      </c>
    </row>
    <row r="31" spans="1:9" x14ac:dyDescent="0.25">
      <c r="A31" s="4">
        <v>42647</v>
      </c>
      <c r="B31" s="5" t="s">
        <v>77</v>
      </c>
      <c r="C31" s="5" t="s">
        <v>35</v>
      </c>
      <c r="D31" s="5" t="s">
        <v>25</v>
      </c>
      <c r="E31" s="6">
        <v>5000</v>
      </c>
      <c r="F31" s="5" t="s">
        <v>26</v>
      </c>
      <c r="G31" s="5" t="s">
        <v>13</v>
      </c>
      <c r="H31" s="5" t="s">
        <v>58</v>
      </c>
      <c r="I31" s="5" t="s">
        <v>20</v>
      </c>
    </row>
    <row r="32" spans="1:9" x14ac:dyDescent="0.25">
      <c r="A32" s="4">
        <v>42647</v>
      </c>
      <c r="B32" s="5" t="s">
        <v>78</v>
      </c>
      <c r="C32" s="5" t="s">
        <v>10</v>
      </c>
      <c r="D32" s="5" t="s">
        <v>25</v>
      </c>
      <c r="E32" s="6">
        <v>30000</v>
      </c>
      <c r="F32" s="5" t="s">
        <v>26</v>
      </c>
      <c r="G32" s="5" t="s">
        <v>13</v>
      </c>
      <c r="H32" s="5" t="s">
        <v>79</v>
      </c>
      <c r="I32" s="5" t="s">
        <v>20</v>
      </c>
    </row>
    <row r="33" spans="1:9" x14ac:dyDescent="0.25">
      <c r="A33" s="4">
        <v>42647</v>
      </c>
      <c r="B33" s="5" t="s">
        <v>80</v>
      </c>
      <c r="C33" s="5" t="s">
        <v>35</v>
      </c>
      <c r="D33" s="5" t="s">
        <v>25</v>
      </c>
      <c r="E33" s="6">
        <v>10000</v>
      </c>
      <c r="F33" s="5" t="s">
        <v>26</v>
      </c>
      <c r="G33" s="5" t="s">
        <v>13</v>
      </c>
      <c r="H33" s="5" t="s">
        <v>58</v>
      </c>
      <c r="I33" s="5" t="s">
        <v>20</v>
      </c>
    </row>
    <row r="34" spans="1:9" x14ac:dyDescent="0.25">
      <c r="A34" s="4">
        <v>42647</v>
      </c>
      <c r="B34" s="5" t="s">
        <v>81</v>
      </c>
      <c r="C34" s="5" t="s">
        <v>10</v>
      </c>
      <c r="D34" s="5" t="s">
        <v>25</v>
      </c>
      <c r="E34" s="6">
        <v>40000</v>
      </c>
      <c r="F34" s="5" t="s">
        <v>26</v>
      </c>
      <c r="G34" s="5" t="s">
        <v>13</v>
      </c>
      <c r="H34" s="5" t="s">
        <v>29</v>
      </c>
      <c r="I34" s="5" t="s">
        <v>15</v>
      </c>
    </row>
    <row r="35" spans="1:9" x14ac:dyDescent="0.25">
      <c r="A35" s="4">
        <v>42647</v>
      </c>
      <c r="B35" s="5" t="s">
        <v>82</v>
      </c>
      <c r="C35" s="5" t="s">
        <v>49</v>
      </c>
      <c r="D35" s="5" t="s">
        <v>36</v>
      </c>
      <c r="E35" s="6">
        <v>20000</v>
      </c>
      <c r="F35" s="5" t="s">
        <v>26</v>
      </c>
      <c r="G35" s="5" t="s">
        <v>50</v>
      </c>
      <c r="H35" s="5" t="s">
        <v>83</v>
      </c>
      <c r="I35" s="5" t="s">
        <v>20</v>
      </c>
    </row>
    <row r="36" spans="1:9" x14ac:dyDescent="0.25">
      <c r="A36" s="4">
        <v>42647</v>
      </c>
      <c r="B36" s="5" t="s">
        <v>84</v>
      </c>
      <c r="C36" s="5" t="s">
        <v>49</v>
      </c>
      <c r="D36" s="5" t="s">
        <v>36</v>
      </c>
      <c r="E36" s="6">
        <v>15000</v>
      </c>
      <c r="F36" s="5" t="s">
        <v>26</v>
      </c>
      <c r="G36" s="5" t="s">
        <v>50</v>
      </c>
      <c r="H36" s="5" t="s">
        <v>85</v>
      </c>
      <c r="I36" s="5" t="s">
        <v>20</v>
      </c>
    </row>
    <row r="37" spans="1:9" x14ac:dyDescent="0.25">
      <c r="A37" s="4">
        <v>42647</v>
      </c>
      <c r="B37" s="5" t="s">
        <v>86</v>
      </c>
      <c r="C37" s="5" t="s">
        <v>10</v>
      </c>
      <c r="D37" s="5" t="s">
        <v>25</v>
      </c>
      <c r="E37" s="6">
        <v>40000</v>
      </c>
      <c r="F37" s="5" t="s">
        <v>26</v>
      </c>
      <c r="G37" s="5" t="s">
        <v>13</v>
      </c>
      <c r="H37" s="5" t="s">
        <v>29</v>
      </c>
      <c r="I37" s="5" t="s">
        <v>15</v>
      </c>
    </row>
    <row r="38" spans="1:9" x14ac:dyDescent="0.25">
      <c r="A38" s="4">
        <v>42647</v>
      </c>
      <c r="B38" s="5" t="s">
        <v>87</v>
      </c>
      <c r="C38" s="5" t="s">
        <v>31</v>
      </c>
      <c r="D38" s="5" t="s">
        <v>25</v>
      </c>
      <c r="E38" s="6">
        <v>15000</v>
      </c>
      <c r="F38" s="5" t="s">
        <v>26</v>
      </c>
      <c r="G38" s="5" t="s">
        <v>50</v>
      </c>
      <c r="H38" s="5" t="s">
        <v>88</v>
      </c>
      <c r="I38" s="5" t="s">
        <v>20</v>
      </c>
    </row>
    <row r="39" spans="1:9" x14ac:dyDescent="0.25">
      <c r="A39" s="4">
        <v>42647</v>
      </c>
      <c r="B39" s="5" t="s">
        <v>89</v>
      </c>
      <c r="C39" s="5" t="s">
        <v>10</v>
      </c>
      <c r="D39" s="5" t="s">
        <v>25</v>
      </c>
      <c r="E39" s="6">
        <v>40000</v>
      </c>
      <c r="F39" s="5" t="s">
        <v>26</v>
      </c>
      <c r="G39" s="5" t="s">
        <v>13</v>
      </c>
      <c r="H39" s="5" t="s">
        <v>29</v>
      </c>
      <c r="I39" s="5" t="s">
        <v>15</v>
      </c>
    </row>
    <row r="40" spans="1:9" x14ac:dyDescent="0.25">
      <c r="A40" s="4">
        <v>42647</v>
      </c>
      <c r="B40" s="5" t="s">
        <v>90</v>
      </c>
      <c r="C40" s="5" t="s">
        <v>31</v>
      </c>
      <c r="D40" s="5" t="s">
        <v>25</v>
      </c>
      <c r="E40" s="6">
        <v>10000</v>
      </c>
      <c r="F40" s="5" t="s">
        <v>26</v>
      </c>
      <c r="G40" s="5" t="s">
        <v>50</v>
      </c>
      <c r="H40" s="5" t="s">
        <v>91</v>
      </c>
      <c r="I40" s="5" t="s">
        <v>20</v>
      </c>
    </row>
    <row r="41" spans="1:9" x14ac:dyDescent="0.25">
      <c r="A41" s="4">
        <v>42647</v>
      </c>
      <c r="B41" s="5" t="s">
        <v>92</v>
      </c>
      <c r="C41" s="5" t="s">
        <v>10</v>
      </c>
      <c r="D41" s="5" t="s">
        <v>25</v>
      </c>
      <c r="E41" s="6">
        <v>40000</v>
      </c>
      <c r="F41" s="5" t="s">
        <v>26</v>
      </c>
      <c r="G41" s="5" t="s">
        <v>13</v>
      </c>
      <c r="H41" s="5" t="s">
        <v>29</v>
      </c>
      <c r="I41" s="5" t="s">
        <v>15</v>
      </c>
    </row>
    <row r="42" spans="1:9" x14ac:dyDescent="0.25">
      <c r="A42" s="4">
        <v>42647</v>
      </c>
      <c r="B42" s="5" t="s">
        <v>93</v>
      </c>
      <c r="C42" s="5" t="s">
        <v>31</v>
      </c>
      <c r="D42" s="5" t="s">
        <v>25</v>
      </c>
      <c r="E42" s="6">
        <v>10000</v>
      </c>
      <c r="F42" s="5" t="s">
        <v>26</v>
      </c>
      <c r="G42" s="5" t="s">
        <v>50</v>
      </c>
      <c r="H42" s="5" t="s">
        <v>94</v>
      </c>
      <c r="I42" s="5" t="s">
        <v>20</v>
      </c>
    </row>
    <row r="43" spans="1:9" x14ac:dyDescent="0.25">
      <c r="A43" s="4">
        <v>42647</v>
      </c>
      <c r="B43" s="5" t="s">
        <v>95</v>
      </c>
      <c r="C43" s="5" t="s">
        <v>96</v>
      </c>
      <c r="D43" s="5" t="s">
        <v>36</v>
      </c>
      <c r="E43" s="6">
        <v>12000</v>
      </c>
      <c r="F43" s="5" t="s">
        <v>26</v>
      </c>
      <c r="G43" s="5" t="s">
        <v>13</v>
      </c>
      <c r="H43" s="5" t="s">
        <v>97</v>
      </c>
      <c r="I43" s="5" t="s">
        <v>20</v>
      </c>
    </row>
    <row r="44" spans="1:9" x14ac:dyDescent="0.25">
      <c r="A44" s="4">
        <v>42647</v>
      </c>
      <c r="B44" s="5" t="s">
        <v>98</v>
      </c>
      <c r="C44" s="5" t="s">
        <v>10</v>
      </c>
      <c r="D44" s="5" t="s">
        <v>25</v>
      </c>
      <c r="E44" s="6">
        <v>40000</v>
      </c>
      <c r="F44" s="5" t="s">
        <v>26</v>
      </c>
      <c r="G44" s="5" t="s">
        <v>13</v>
      </c>
      <c r="H44" s="5" t="s">
        <v>29</v>
      </c>
      <c r="I44" s="5" t="s">
        <v>15</v>
      </c>
    </row>
    <row r="45" spans="1:9" x14ac:dyDescent="0.25">
      <c r="A45" s="4">
        <v>42647</v>
      </c>
      <c r="B45" s="5" t="s">
        <v>99</v>
      </c>
      <c r="C45" s="5" t="s">
        <v>35</v>
      </c>
      <c r="D45" s="5" t="s">
        <v>25</v>
      </c>
      <c r="E45" s="6">
        <v>5000</v>
      </c>
      <c r="F45" s="5" t="s">
        <v>26</v>
      </c>
      <c r="G45" s="5" t="s">
        <v>13</v>
      </c>
      <c r="H45" s="5" t="s">
        <v>58</v>
      </c>
      <c r="I45" s="5" t="s">
        <v>20</v>
      </c>
    </row>
    <row r="46" spans="1:9" x14ac:dyDescent="0.25">
      <c r="A46" s="4">
        <v>42647</v>
      </c>
      <c r="B46" s="5" t="s">
        <v>100</v>
      </c>
      <c r="C46" s="5" t="s">
        <v>10</v>
      </c>
      <c r="D46" s="5" t="s">
        <v>25</v>
      </c>
      <c r="E46" s="6">
        <v>25000</v>
      </c>
      <c r="F46" s="5" t="s">
        <v>26</v>
      </c>
      <c r="G46" s="5" t="s">
        <v>13</v>
      </c>
      <c r="H46" s="5" t="s">
        <v>29</v>
      </c>
      <c r="I46" s="5" t="s">
        <v>15</v>
      </c>
    </row>
    <row r="47" spans="1:9" x14ac:dyDescent="0.25">
      <c r="A47" s="4">
        <v>42647</v>
      </c>
      <c r="B47" s="5" t="s">
        <v>101</v>
      </c>
      <c r="C47" s="5" t="s">
        <v>10</v>
      </c>
      <c r="D47" s="5" t="s">
        <v>25</v>
      </c>
      <c r="E47" s="6">
        <v>40000</v>
      </c>
      <c r="F47" s="5" t="s">
        <v>26</v>
      </c>
      <c r="G47" s="5" t="s">
        <v>13</v>
      </c>
      <c r="H47" s="5" t="s">
        <v>29</v>
      </c>
      <c r="I47" s="5" t="s">
        <v>15</v>
      </c>
    </row>
    <row r="48" spans="1:9" x14ac:dyDescent="0.25">
      <c r="A48" s="4">
        <v>42647</v>
      </c>
      <c r="B48" s="5" t="s">
        <v>102</v>
      </c>
      <c r="C48" s="5" t="s">
        <v>10</v>
      </c>
      <c r="D48" s="5" t="s">
        <v>25</v>
      </c>
      <c r="E48" s="6">
        <v>40000</v>
      </c>
      <c r="F48" s="5" t="s">
        <v>26</v>
      </c>
      <c r="G48" s="5" t="s">
        <v>13</v>
      </c>
      <c r="H48" s="5" t="s">
        <v>29</v>
      </c>
      <c r="I48" s="5" t="s">
        <v>15</v>
      </c>
    </row>
    <row r="49" spans="1:9" x14ac:dyDescent="0.25">
      <c r="A49" s="4">
        <v>42647</v>
      </c>
      <c r="B49" s="5" t="s">
        <v>103</v>
      </c>
      <c r="C49" s="5" t="s">
        <v>96</v>
      </c>
      <c r="D49" s="5" t="s">
        <v>36</v>
      </c>
      <c r="E49" s="6">
        <v>34000</v>
      </c>
      <c r="F49" s="5" t="s">
        <v>26</v>
      </c>
      <c r="G49" s="5" t="s">
        <v>13</v>
      </c>
      <c r="H49" s="5" t="s">
        <v>104</v>
      </c>
      <c r="I49" s="5" t="s">
        <v>20</v>
      </c>
    </row>
    <row r="50" spans="1:9" x14ac:dyDescent="0.25">
      <c r="A50" s="4">
        <v>42647</v>
      </c>
      <c r="B50" s="5" t="s">
        <v>105</v>
      </c>
      <c r="C50" s="5" t="s">
        <v>10</v>
      </c>
      <c r="D50" s="5" t="s">
        <v>25</v>
      </c>
      <c r="E50" s="6">
        <v>40000</v>
      </c>
      <c r="F50" s="5" t="s">
        <v>26</v>
      </c>
      <c r="G50" s="5" t="s">
        <v>13</v>
      </c>
      <c r="H50" s="5" t="s">
        <v>29</v>
      </c>
      <c r="I50" s="5" t="s">
        <v>15</v>
      </c>
    </row>
    <row r="51" spans="1:9" x14ac:dyDescent="0.25">
      <c r="A51" s="4">
        <v>42647</v>
      </c>
      <c r="B51" s="5" t="s">
        <v>106</v>
      </c>
      <c r="C51" s="5" t="s">
        <v>10</v>
      </c>
      <c r="D51" s="5" t="s">
        <v>25</v>
      </c>
      <c r="E51" s="6">
        <v>40000</v>
      </c>
      <c r="F51" s="5" t="s">
        <v>26</v>
      </c>
      <c r="G51" s="5" t="s">
        <v>13</v>
      </c>
      <c r="H51" s="5" t="s">
        <v>29</v>
      </c>
      <c r="I51" s="5" t="s">
        <v>15</v>
      </c>
    </row>
    <row r="52" spans="1:9" x14ac:dyDescent="0.25">
      <c r="A52" s="4">
        <v>42647</v>
      </c>
      <c r="B52" s="5" t="s">
        <v>107</v>
      </c>
      <c r="C52" s="5" t="s">
        <v>49</v>
      </c>
      <c r="D52" s="5" t="s">
        <v>36</v>
      </c>
      <c r="E52" s="6">
        <v>4000</v>
      </c>
      <c r="F52" s="5" t="s">
        <v>26</v>
      </c>
      <c r="G52" s="5" t="s">
        <v>32</v>
      </c>
      <c r="H52" s="5" t="s">
        <v>108</v>
      </c>
      <c r="I52" s="5" t="s">
        <v>20</v>
      </c>
    </row>
    <row r="53" spans="1:9" x14ac:dyDescent="0.25">
      <c r="A53" s="4">
        <v>42647</v>
      </c>
      <c r="B53" s="5" t="s">
        <v>109</v>
      </c>
      <c r="C53" s="5" t="s">
        <v>35</v>
      </c>
      <c r="D53" s="5" t="s">
        <v>25</v>
      </c>
      <c r="E53" s="6">
        <v>10000</v>
      </c>
      <c r="F53" s="5" t="s">
        <v>26</v>
      </c>
      <c r="G53" s="5" t="s">
        <v>13</v>
      </c>
      <c r="H53" s="5" t="s">
        <v>58</v>
      </c>
      <c r="I53" s="5" t="s">
        <v>20</v>
      </c>
    </row>
    <row r="54" spans="1:9" x14ac:dyDescent="0.25">
      <c r="A54" s="4">
        <v>42647</v>
      </c>
      <c r="B54" s="5" t="s">
        <v>110</v>
      </c>
      <c r="C54" s="5" t="s">
        <v>10</v>
      </c>
      <c r="D54" s="5" t="s">
        <v>25</v>
      </c>
      <c r="E54" s="6">
        <v>40000</v>
      </c>
      <c r="F54" s="5" t="s">
        <v>26</v>
      </c>
      <c r="G54" s="5" t="s">
        <v>13</v>
      </c>
      <c r="H54" s="5" t="s">
        <v>29</v>
      </c>
      <c r="I54" s="5" t="s">
        <v>15</v>
      </c>
    </row>
    <row r="55" spans="1:9" x14ac:dyDescent="0.25">
      <c r="A55" s="4">
        <v>42647</v>
      </c>
      <c r="B55" s="5" t="s">
        <v>111</v>
      </c>
      <c r="C55" s="5" t="s">
        <v>31</v>
      </c>
      <c r="D55" s="5" t="s">
        <v>25</v>
      </c>
      <c r="E55" s="6">
        <v>10000</v>
      </c>
      <c r="F55" s="5" t="s">
        <v>26</v>
      </c>
      <c r="G55" s="5" t="s">
        <v>32</v>
      </c>
      <c r="H55" s="5" t="s">
        <v>112</v>
      </c>
      <c r="I55" s="5" t="s">
        <v>20</v>
      </c>
    </row>
    <row r="56" spans="1:9" x14ac:dyDescent="0.25">
      <c r="A56" s="4">
        <v>42647</v>
      </c>
      <c r="B56" s="5" t="s">
        <v>113</v>
      </c>
      <c r="C56" s="5" t="s">
        <v>10</v>
      </c>
      <c r="D56" s="5" t="s">
        <v>25</v>
      </c>
      <c r="E56" s="6">
        <v>40000</v>
      </c>
      <c r="F56" s="5" t="s">
        <v>26</v>
      </c>
      <c r="G56" s="5" t="s">
        <v>13</v>
      </c>
      <c r="H56" s="5" t="s">
        <v>29</v>
      </c>
      <c r="I56" s="5" t="s">
        <v>15</v>
      </c>
    </row>
    <row r="57" spans="1:9" x14ac:dyDescent="0.25">
      <c r="A57" s="4">
        <v>42647</v>
      </c>
      <c r="B57" s="5" t="s">
        <v>114</v>
      </c>
      <c r="C57" s="5" t="s">
        <v>649</v>
      </c>
      <c r="D57" s="5" t="s">
        <v>25</v>
      </c>
      <c r="E57" s="6">
        <v>300000</v>
      </c>
      <c r="F57" s="5" t="s">
        <v>26</v>
      </c>
      <c r="G57" s="5" t="s">
        <v>13</v>
      </c>
      <c r="H57" s="5" t="s">
        <v>115</v>
      </c>
      <c r="I57" s="5" t="s">
        <v>20</v>
      </c>
    </row>
    <row r="58" spans="1:9" x14ac:dyDescent="0.25">
      <c r="A58" s="4">
        <v>42647</v>
      </c>
      <c r="B58" s="5" t="s">
        <v>116</v>
      </c>
      <c r="C58" s="5" t="s">
        <v>10</v>
      </c>
      <c r="D58" s="5" t="s">
        <v>25</v>
      </c>
      <c r="E58" s="6">
        <v>40000</v>
      </c>
      <c r="F58" s="5" t="s">
        <v>26</v>
      </c>
      <c r="G58" s="5" t="s">
        <v>13</v>
      </c>
      <c r="H58" s="5" t="s">
        <v>29</v>
      </c>
      <c r="I58" s="5" t="s">
        <v>15</v>
      </c>
    </row>
    <row r="59" spans="1:9" x14ac:dyDescent="0.25">
      <c r="A59" s="4">
        <v>42647</v>
      </c>
      <c r="B59" s="5" t="s">
        <v>117</v>
      </c>
      <c r="C59" s="5" t="s">
        <v>31</v>
      </c>
      <c r="D59" s="5" t="s">
        <v>25</v>
      </c>
      <c r="E59" s="6">
        <v>15000</v>
      </c>
      <c r="F59" s="5" t="s">
        <v>26</v>
      </c>
      <c r="G59" s="5" t="s">
        <v>32</v>
      </c>
      <c r="H59" s="5" t="s">
        <v>118</v>
      </c>
      <c r="I59" s="5" t="s">
        <v>20</v>
      </c>
    </row>
    <row r="60" spans="1:9" x14ac:dyDescent="0.25">
      <c r="A60" s="4">
        <v>42648</v>
      </c>
      <c r="B60" s="5" t="s">
        <v>119</v>
      </c>
      <c r="C60" s="5" t="s">
        <v>35</v>
      </c>
      <c r="D60" s="5" t="s">
        <v>56</v>
      </c>
      <c r="E60" s="6">
        <v>10000</v>
      </c>
      <c r="F60" s="5" t="s">
        <v>120</v>
      </c>
      <c r="G60" s="5" t="s">
        <v>13</v>
      </c>
      <c r="H60" s="5" t="s">
        <v>58</v>
      </c>
      <c r="I60" s="5" t="s">
        <v>20</v>
      </c>
    </row>
    <row r="61" spans="1:9" x14ac:dyDescent="0.25">
      <c r="A61" s="4">
        <v>42648</v>
      </c>
      <c r="B61" s="5" t="s">
        <v>121</v>
      </c>
      <c r="C61" s="5" t="s">
        <v>10</v>
      </c>
      <c r="D61" s="5" t="s">
        <v>122</v>
      </c>
      <c r="E61" s="6">
        <v>60000</v>
      </c>
      <c r="F61" s="5" t="s">
        <v>123</v>
      </c>
      <c r="G61" s="5" t="s">
        <v>50</v>
      </c>
      <c r="H61" s="5" t="s">
        <v>124</v>
      </c>
      <c r="I61" s="5" t="s">
        <v>15</v>
      </c>
    </row>
    <row r="62" spans="1:9" x14ac:dyDescent="0.25">
      <c r="A62" s="4">
        <v>42648</v>
      </c>
      <c r="B62" s="5" t="s">
        <v>125</v>
      </c>
      <c r="C62" s="5" t="s">
        <v>10</v>
      </c>
      <c r="D62" s="5" t="s">
        <v>122</v>
      </c>
      <c r="E62" s="6">
        <v>30000</v>
      </c>
      <c r="F62" s="5" t="s">
        <v>123</v>
      </c>
      <c r="G62" s="5" t="s">
        <v>50</v>
      </c>
      <c r="H62" s="5" t="s">
        <v>124</v>
      </c>
      <c r="I62" s="5" t="s">
        <v>15</v>
      </c>
    </row>
    <row r="63" spans="1:9" x14ac:dyDescent="0.25">
      <c r="A63" s="4">
        <v>42648</v>
      </c>
      <c r="B63" s="5" t="s">
        <v>126</v>
      </c>
      <c r="C63" s="5" t="s">
        <v>10</v>
      </c>
      <c r="D63" s="5" t="s">
        <v>56</v>
      </c>
      <c r="E63" s="6">
        <v>80000</v>
      </c>
      <c r="F63" s="5" t="s">
        <v>57</v>
      </c>
      <c r="G63" s="5" t="s">
        <v>13</v>
      </c>
      <c r="H63" s="5" t="s">
        <v>127</v>
      </c>
      <c r="I63" s="5" t="s">
        <v>20</v>
      </c>
    </row>
    <row r="64" spans="1:9" x14ac:dyDescent="0.25">
      <c r="A64" s="4">
        <v>42648</v>
      </c>
      <c r="B64" s="5" t="s">
        <v>128</v>
      </c>
      <c r="C64" s="5" t="s">
        <v>10</v>
      </c>
      <c r="D64" s="5" t="s">
        <v>129</v>
      </c>
      <c r="E64" s="6">
        <v>160000</v>
      </c>
      <c r="F64" s="5" t="s">
        <v>57</v>
      </c>
      <c r="G64" s="5" t="s">
        <v>13</v>
      </c>
      <c r="H64" s="5" t="s">
        <v>130</v>
      </c>
      <c r="I64" s="5" t="s">
        <v>20</v>
      </c>
    </row>
    <row r="65" spans="1:9" x14ac:dyDescent="0.25">
      <c r="A65" s="4">
        <v>42648</v>
      </c>
      <c r="B65" s="5" t="s">
        <v>131</v>
      </c>
      <c r="C65" s="5" t="s">
        <v>10</v>
      </c>
      <c r="D65" s="5" t="s">
        <v>129</v>
      </c>
      <c r="E65" s="6">
        <v>50000</v>
      </c>
      <c r="F65" s="5" t="s">
        <v>46</v>
      </c>
      <c r="G65" s="5" t="s">
        <v>13</v>
      </c>
      <c r="H65" s="5" t="s">
        <v>132</v>
      </c>
      <c r="I65" s="5" t="s">
        <v>15</v>
      </c>
    </row>
    <row r="66" spans="1:9" x14ac:dyDescent="0.25">
      <c r="A66" s="4">
        <v>42648</v>
      </c>
      <c r="B66" s="5" t="s">
        <v>133</v>
      </c>
      <c r="C66" s="5" t="s">
        <v>10</v>
      </c>
      <c r="D66" s="5" t="s">
        <v>129</v>
      </c>
      <c r="E66" s="6">
        <v>50000</v>
      </c>
      <c r="F66" s="5" t="s">
        <v>42</v>
      </c>
      <c r="G66" s="5" t="s">
        <v>13</v>
      </c>
      <c r="H66" s="5" t="s">
        <v>134</v>
      </c>
      <c r="I66" s="5" t="s">
        <v>20</v>
      </c>
    </row>
    <row r="67" spans="1:9" x14ac:dyDescent="0.25">
      <c r="A67" s="4">
        <v>42648</v>
      </c>
      <c r="B67" s="5" t="s">
        <v>135</v>
      </c>
      <c r="C67" s="5" t="s">
        <v>10</v>
      </c>
      <c r="D67" s="5" t="s">
        <v>129</v>
      </c>
      <c r="E67" s="6">
        <v>30000</v>
      </c>
      <c r="F67" s="5" t="s">
        <v>46</v>
      </c>
      <c r="G67" s="5" t="s">
        <v>13</v>
      </c>
      <c r="H67" s="5" t="s">
        <v>132</v>
      </c>
      <c r="I67" s="5" t="s">
        <v>15</v>
      </c>
    </row>
    <row r="68" spans="1:9" x14ac:dyDescent="0.25">
      <c r="A68" s="4">
        <v>42648</v>
      </c>
      <c r="B68" s="5" t="s">
        <v>136</v>
      </c>
      <c r="C68" s="5" t="s">
        <v>22</v>
      </c>
      <c r="D68" s="5" t="s">
        <v>129</v>
      </c>
      <c r="E68" s="6">
        <v>67500</v>
      </c>
      <c r="F68" s="5" t="s">
        <v>46</v>
      </c>
      <c r="G68" s="5" t="s">
        <v>13</v>
      </c>
      <c r="H68" s="5" t="s">
        <v>137</v>
      </c>
      <c r="I68" s="5" t="s">
        <v>20</v>
      </c>
    </row>
    <row r="69" spans="1:9" x14ac:dyDescent="0.25">
      <c r="A69" s="4">
        <v>42648</v>
      </c>
      <c r="B69" s="5" t="s">
        <v>138</v>
      </c>
      <c r="C69" s="5" t="s">
        <v>22</v>
      </c>
      <c r="D69" s="5" t="s">
        <v>129</v>
      </c>
      <c r="E69" s="6">
        <v>50000</v>
      </c>
      <c r="F69" s="5" t="s">
        <v>46</v>
      </c>
      <c r="G69" s="5" t="s">
        <v>13</v>
      </c>
      <c r="H69" s="5" t="s">
        <v>139</v>
      </c>
      <c r="I69" s="5" t="s">
        <v>20</v>
      </c>
    </row>
    <row r="70" spans="1:9" x14ac:dyDescent="0.25">
      <c r="A70" s="4">
        <v>42648</v>
      </c>
      <c r="B70" s="5" t="s">
        <v>140</v>
      </c>
      <c r="C70" s="5" t="s">
        <v>49</v>
      </c>
      <c r="D70" s="5" t="s">
        <v>36</v>
      </c>
      <c r="E70" s="6">
        <v>10000</v>
      </c>
      <c r="F70" s="5" t="s">
        <v>46</v>
      </c>
      <c r="G70" s="5" t="s">
        <v>50</v>
      </c>
      <c r="H70" s="5" t="s">
        <v>141</v>
      </c>
      <c r="I70" s="5" t="s">
        <v>20</v>
      </c>
    </row>
    <row r="71" spans="1:9" x14ac:dyDescent="0.25">
      <c r="A71" s="4">
        <v>42648</v>
      </c>
      <c r="B71" s="5" t="s">
        <v>142</v>
      </c>
      <c r="C71" s="5" t="s">
        <v>10</v>
      </c>
      <c r="D71" s="5" t="s">
        <v>129</v>
      </c>
      <c r="E71" s="6">
        <v>30000</v>
      </c>
      <c r="F71" s="5" t="s">
        <v>42</v>
      </c>
      <c r="G71" s="5" t="s">
        <v>13</v>
      </c>
      <c r="H71" s="5" t="s">
        <v>143</v>
      </c>
      <c r="I71" s="5" t="s">
        <v>20</v>
      </c>
    </row>
    <row r="72" spans="1:9" x14ac:dyDescent="0.25">
      <c r="A72" s="4">
        <v>42648</v>
      </c>
      <c r="B72" s="5" t="s">
        <v>144</v>
      </c>
      <c r="C72" s="5" t="s">
        <v>10</v>
      </c>
      <c r="D72" s="5" t="s">
        <v>129</v>
      </c>
      <c r="E72" s="6">
        <v>30000</v>
      </c>
      <c r="F72" s="5" t="s">
        <v>46</v>
      </c>
      <c r="G72" s="5" t="s">
        <v>13</v>
      </c>
      <c r="H72" s="5" t="s">
        <v>132</v>
      </c>
      <c r="I72" s="5" t="s">
        <v>15</v>
      </c>
    </row>
    <row r="73" spans="1:9" x14ac:dyDescent="0.25">
      <c r="A73" s="4">
        <v>42648</v>
      </c>
      <c r="B73" s="5" t="s">
        <v>145</v>
      </c>
      <c r="C73" s="5" t="s">
        <v>10</v>
      </c>
      <c r="D73" s="5" t="s">
        <v>129</v>
      </c>
      <c r="E73" s="6">
        <v>30000</v>
      </c>
      <c r="F73" s="5" t="s">
        <v>46</v>
      </c>
      <c r="G73" s="5" t="s">
        <v>13</v>
      </c>
      <c r="H73" s="5" t="s">
        <v>132</v>
      </c>
      <c r="I73" s="5" t="s">
        <v>15</v>
      </c>
    </row>
    <row r="74" spans="1:9" x14ac:dyDescent="0.25">
      <c r="A74" s="4">
        <v>42648</v>
      </c>
      <c r="B74" s="5" t="s">
        <v>146</v>
      </c>
      <c r="C74" s="5" t="s">
        <v>10</v>
      </c>
      <c r="D74" s="5" t="s">
        <v>129</v>
      </c>
      <c r="E74" s="6">
        <v>15000</v>
      </c>
      <c r="F74" s="5" t="s">
        <v>46</v>
      </c>
      <c r="G74" s="5" t="s">
        <v>13</v>
      </c>
      <c r="H74" s="5" t="s">
        <v>132</v>
      </c>
      <c r="I74" s="5" t="s">
        <v>15</v>
      </c>
    </row>
    <row r="75" spans="1:9" x14ac:dyDescent="0.25">
      <c r="A75" s="4">
        <v>42648</v>
      </c>
      <c r="B75" s="5" t="s">
        <v>147</v>
      </c>
      <c r="C75" s="5" t="s">
        <v>148</v>
      </c>
      <c r="D75" s="5" t="s">
        <v>129</v>
      </c>
      <c r="E75" s="6">
        <v>300000</v>
      </c>
      <c r="F75" s="5" t="s">
        <v>46</v>
      </c>
      <c r="G75" s="5" t="s">
        <v>13</v>
      </c>
      <c r="H75" s="5" t="s">
        <v>149</v>
      </c>
      <c r="I75" s="5" t="s">
        <v>20</v>
      </c>
    </row>
    <row r="76" spans="1:9" x14ac:dyDescent="0.25">
      <c r="A76" s="4">
        <v>42648</v>
      </c>
      <c r="B76" s="5" t="s">
        <v>150</v>
      </c>
      <c r="C76" s="5" t="s">
        <v>148</v>
      </c>
      <c r="D76" s="5" t="s">
        <v>129</v>
      </c>
      <c r="E76" s="6">
        <v>300000</v>
      </c>
      <c r="F76" s="5" t="s">
        <v>46</v>
      </c>
      <c r="G76" s="5" t="s">
        <v>13</v>
      </c>
      <c r="H76" s="5" t="s">
        <v>151</v>
      </c>
      <c r="I76" s="5" t="s">
        <v>20</v>
      </c>
    </row>
    <row r="77" spans="1:9" x14ac:dyDescent="0.25">
      <c r="A77" s="4">
        <v>42648</v>
      </c>
      <c r="B77" s="5" t="s">
        <v>152</v>
      </c>
      <c r="C77" s="5" t="s">
        <v>148</v>
      </c>
      <c r="D77" s="5" t="s">
        <v>129</v>
      </c>
      <c r="E77" s="6">
        <v>300000</v>
      </c>
      <c r="F77" s="5" t="s">
        <v>46</v>
      </c>
      <c r="G77" s="5" t="s">
        <v>13</v>
      </c>
      <c r="H77" s="5" t="s">
        <v>153</v>
      </c>
      <c r="I77" s="5" t="s">
        <v>20</v>
      </c>
    </row>
    <row r="78" spans="1:9" x14ac:dyDescent="0.25">
      <c r="A78" s="4">
        <v>42648</v>
      </c>
      <c r="B78" s="5" t="s">
        <v>154</v>
      </c>
      <c r="C78" s="5" t="s">
        <v>148</v>
      </c>
      <c r="D78" s="5" t="s">
        <v>129</v>
      </c>
      <c r="E78" s="6">
        <v>300000</v>
      </c>
      <c r="F78" s="5" t="s">
        <v>46</v>
      </c>
      <c r="G78" s="5" t="s">
        <v>13</v>
      </c>
      <c r="H78" s="5" t="s">
        <v>155</v>
      </c>
      <c r="I78" s="5" t="s">
        <v>20</v>
      </c>
    </row>
    <row r="79" spans="1:9" x14ac:dyDescent="0.25">
      <c r="A79" s="4">
        <v>42648</v>
      </c>
      <c r="B79" s="5" t="s">
        <v>156</v>
      </c>
      <c r="C79" s="5" t="s">
        <v>148</v>
      </c>
      <c r="D79" s="5" t="s">
        <v>129</v>
      </c>
      <c r="E79" s="6">
        <v>300000</v>
      </c>
      <c r="F79" s="5" t="s">
        <v>46</v>
      </c>
      <c r="G79" s="5" t="s">
        <v>13</v>
      </c>
      <c r="H79" s="5" t="s">
        <v>157</v>
      </c>
      <c r="I79" s="5" t="s">
        <v>20</v>
      </c>
    </row>
    <row r="80" spans="1:9" x14ac:dyDescent="0.25">
      <c r="A80" s="4">
        <v>42648</v>
      </c>
      <c r="B80" s="5" t="s">
        <v>158</v>
      </c>
      <c r="C80" s="5" t="s">
        <v>148</v>
      </c>
      <c r="D80" s="5" t="s">
        <v>129</v>
      </c>
      <c r="E80" s="6">
        <v>300000</v>
      </c>
      <c r="F80" s="5" t="s">
        <v>46</v>
      </c>
      <c r="G80" s="5" t="s">
        <v>13</v>
      </c>
      <c r="H80" s="5" t="s">
        <v>159</v>
      </c>
      <c r="I80" s="5" t="s">
        <v>20</v>
      </c>
    </row>
    <row r="81" spans="1:9" x14ac:dyDescent="0.25">
      <c r="A81" s="4">
        <v>42648</v>
      </c>
      <c r="B81" s="5" t="s">
        <v>160</v>
      </c>
      <c r="C81" s="5" t="s">
        <v>148</v>
      </c>
      <c r="D81" s="5" t="s">
        <v>129</v>
      </c>
      <c r="E81" s="6">
        <v>300000</v>
      </c>
      <c r="F81" s="5" t="s">
        <v>46</v>
      </c>
      <c r="G81" s="5" t="s">
        <v>13</v>
      </c>
      <c r="H81" s="5" t="s">
        <v>161</v>
      </c>
      <c r="I81" s="5" t="s">
        <v>20</v>
      </c>
    </row>
    <row r="82" spans="1:9" x14ac:dyDescent="0.25">
      <c r="A82" s="4">
        <v>42648</v>
      </c>
      <c r="B82" s="5" t="s">
        <v>162</v>
      </c>
      <c r="C82" s="5" t="s">
        <v>148</v>
      </c>
      <c r="D82" s="5" t="s">
        <v>129</v>
      </c>
      <c r="E82" s="6">
        <v>300000</v>
      </c>
      <c r="F82" s="5" t="s">
        <v>46</v>
      </c>
      <c r="G82" s="5" t="s">
        <v>13</v>
      </c>
      <c r="H82" s="5" t="s">
        <v>163</v>
      </c>
      <c r="I82" s="5" t="s">
        <v>20</v>
      </c>
    </row>
    <row r="83" spans="1:9" x14ac:dyDescent="0.25">
      <c r="A83" s="4">
        <v>42648</v>
      </c>
      <c r="B83" s="5" t="s">
        <v>164</v>
      </c>
      <c r="C83" s="5" t="s">
        <v>148</v>
      </c>
      <c r="D83" s="5" t="s">
        <v>129</v>
      </c>
      <c r="E83" s="6">
        <v>300000</v>
      </c>
      <c r="F83" s="5" t="s">
        <v>46</v>
      </c>
      <c r="G83" s="5" t="s">
        <v>13</v>
      </c>
      <c r="H83" s="5" t="s">
        <v>165</v>
      </c>
      <c r="I83" s="5" t="s">
        <v>20</v>
      </c>
    </row>
    <row r="84" spans="1:9" x14ac:dyDescent="0.25">
      <c r="A84" s="4">
        <v>42648</v>
      </c>
      <c r="B84" s="5" t="s">
        <v>166</v>
      </c>
      <c r="C84" s="5" t="s">
        <v>53</v>
      </c>
      <c r="D84" s="5" t="s">
        <v>36</v>
      </c>
      <c r="E84" s="6">
        <v>300000</v>
      </c>
      <c r="F84" s="5" t="s">
        <v>46</v>
      </c>
      <c r="G84" s="5" t="s">
        <v>32</v>
      </c>
      <c r="H84" s="5" t="s">
        <v>167</v>
      </c>
      <c r="I84" s="5" t="s">
        <v>20</v>
      </c>
    </row>
    <row r="85" spans="1:9" x14ac:dyDescent="0.25">
      <c r="A85" s="4">
        <v>42648</v>
      </c>
      <c r="B85" s="5" t="s">
        <v>168</v>
      </c>
      <c r="C85" s="5" t="s">
        <v>148</v>
      </c>
      <c r="D85" s="5" t="s">
        <v>129</v>
      </c>
      <c r="E85" s="6">
        <v>300000</v>
      </c>
      <c r="F85" s="5" t="s">
        <v>46</v>
      </c>
      <c r="G85" s="5" t="s">
        <v>13</v>
      </c>
      <c r="H85" s="5" t="s">
        <v>169</v>
      </c>
      <c r="I85" s="5" t="s">
        <v>20</v>
      </c>
    </row>
    <row r="86" spans="1:9" x14ac:dyDescent="0.25">
      <c r="A86" s="4">
        <v>42648</v>
      </c>
      <c r="B86" s="5" t="s">
        <v>170</v>
      </c>
      <c r="C86" s="5" t="s">
        <v>148</v>
      </c>
      <c r="D86" s="5" t="s">
        <v>129</v>
      </c>
      <c r="E86" s="6">
        <v>400000</v>
      </c>
      <c r="F86" s="5" t="s">
        <v>46</v>
      </c>
      <c r="G86" s="5" t="s">
        <v>13</v>
      </c>
      <c r="H86" s="5" t="s">
        <v>171</v>
      </c>
      <c r="I86" s="5" t="s">
        <v>20</v>
      </c>
    </row>
    <row r="87" spans="1:9" x14ac:dyDescent="0.25">
      <c r="A87" s="4">
        <v>42648</v>
      </c>
      <c r="B87" s="5" t="s">
        <v>172</v>
      </c>
      <c r="C87" s="5" t="s">
        <v>148</v>
      </c>
      <c r="D87" s="5" t="s">
        <v>129</v>
      </c>
      <c r="E87" s="6">
        <v>400000</v>
      </c>
      <c r="F87" s="5" t="s">
        <v>46</v>
      </c>
      <c r="G87" s="5" t="s">
        <v>13</v>
      </c>
      <c r="H87" s="5" t="s">
        <v>173</v>
      </c>
      <c r="I87" s="5" t="s">
        <v>20</v>
      </c>
    </row>
    <row r="88" spans="1:9" x14ac:dyDescent="0.25">
      <c r="A88" s="4">
        <v>42648</v>
      </c>
      <c r="B88" s="5" t="s">
        <v>174</v>
      </c>
      <c r="C88" s="5" t="s">
        <v>49</v>
      </c>
      <c r="D88" s="5" t="s">
        <v>36</v>
      </c>
      <c r="E88" s="6">
        <v>15000</v>
      </c>
      <c r="F88" s="5" t="s">
        <v>46</v>
      </c>
      <c r="G88" s="5" t="s">
        <v>50</v>
      </c>
      <c r="H88" s="5" t="s">
        <v>175</v>
      </c>
      <c r="I88" s="5" t="s">
        <v>20</v>
      </c>
    </row>
    <row r="89" spans="1:9" x14ac:dyDescent="0.25">
      <c r="A89" s="4">
        <v>42648</v>
      </c>
      <c r="B89" s="5" t="s">
        <v>176</v>
      </c>
      <c r="C89" s="5" t="s">
        <v>10</v>
      </c>
      <c r="D89" s="5" t="s">
        <v>129</v>
      </c>
      <c r="E89" s="6">
        <v>600000</v>
      </c>
      <c r="F89" s="5" t="s">
        <v>12</v>
      </c>
      <c r="G89" s="5" t="s">
        <v>13</v>
      </c>
      <c r="H89" s="5" t="s">
        <v>177</v>
      </c>
      <c r="I89" s="5" t="s">
        <v>20</v>
      </c>
    </row>
    <row r="90" spans="1:9" x14ac:dyDescent="0.25">
      <c r="A90" s="4">
        <v>42648</v>
      </c>
      <c r="B90" s="5" t="s">
        <v>178</v>
      </c>
      <c r="C90" s="5" t="s">
        <v>10</v>
      </c>
      <c r="D90" s="5" t="s">
        <v>129</v>
      </c>
      <c r="E90" s="6">
        <v>20000</v>
      </c>
      <c r="F90" s="5" t="s">
        <v>12</v>
      </c>
      <c r="G90" s="5" t="s">
        <v>13</v>
      </c>
      <c r="H90" s="5" t="s">
        <v>14</v>
      </c>
      <c r="I90" s="5" t="s">
        <v>15</v>
      </c>
    </row>
    <row r="91" spans="1:9" x14ac:dyDescent="0.25">
      <c r="A91" s="4">
        <v>42648</v>
      </c>
      <c r="B91" s="5" t="s">
        <v>179</v>
      </c>
      <c r="C91" s="5" t="s">
        <v>49</v>
      </c>
      <c r="D91" s="5" t="s">
        <v>36</v>
      </c>
      <c r="E91" s="6">
        <v>60000</v>
      </c>
      <c r="F91" s="5" t="s">
        <v>12</v>
      </c>
      <c r="G91" s="5" t="s">
        <v>50</v>
      </c>
      <c r="H91" s="5" t="s">
        <v>180</v>
      </c>
      <c r="I91" s="5" t="s">
        <v>20</v>
      </c>
    </row>
    <row r="92" spans="1:9" x14ac:dyDescent="0.25">
      <c r="A92" s="4">
        <v>42648</v>
      </c>
      <c r="B92" s="5" t="s">
        <v>181</v>
      </c>
      <c r="C92" s="5" t="s">
        <v>22</v>
      </c>
      <c r="D92" s="5" t="s">
        <v>129</v>
      </c>
      <c r="E92" s="6">
        <v>96000</v>
      </c>
      <c r="F92" s="5" t="s">
        <v>12</v>
      </c>
      <c r="G92" s="5" t="s">
        <v>13</v>
      </c>
      <c r="H92" s="5" t="s">
        <v>182</v>
      </c>
      <c r="I92" s="5" t="s">
        <v>20</v>
      </c>
    </row>
    <row r="93" spans="1:9" x14ac:dyDescent="0.25">
      <c r="A93" s="4">
        <v>42648</v>
      </c>
      <c r="B93" s="5" t="s">
        <v>183</v>
      </c>
      <c r="C93" s="5" t="s">
        <v>22</v>
      </c>
      <c r="D93" s="5" t="s">
        <v>129</v>
      </c>
      <c r="E93" s="6">
        <v>120000</v>
      </c>
      <c r="F93" s="5" t="s">
        <v>12</v>
      </c>
      <c r="G93" s="5" t="s">
        <v>13</v>
      </c>
      <c r="H93" s="5" t="s">
        <v>184</v>
      </c>
      <c r="I93" s="5" t="s">
        <v>20</v>
      </c>
    </row>
    <row r="94" spans="1:9" x14ac:dyDescent="0.25">
      <c r="A94" s="4">
        <v>42648</v>
      </c>
      <c r="B94" s="5" t="s">
        <v>185</v>
      </c>
      <c r="C94" s="5" t="s">
        <v>649</v>
      </c>
      <c r="D94" s="5" t="s">
        <v>25</v>
      </c>
      <c r="E94" s="6">
        <v>1200000</v>
      </c>
      <c r="F94" s="5" t="s">
        <v>12</v>
      </c>
      <c r="G94" s="5" t="s">
        <v>13</v>
      </c>
      <c r="H94" s="5" t="s">
        <v>186</v>
      </c>
      <c r="I94" s="5" t="s">
        <v>20</v>
      </c>
    </row>
    <row r="95" spans="1:9" x14ac:dyDescent="0.25">
      <c r="A95" s="4">
        <v>42648</v>
      </c>
      <c r="B95" s="5" t="s">
        <v>28</v>
      </c>
      <c r="C95" s="5" t="s">
        <v>10</v>
      </c>
      <c r="D95" s="5" t="s">
        <v>25</v>
      </c>
      <c r="E95" s="6">
        <v>40000</v>
      </c>
      <c r="F95" s="5" t="s">
        <v>26</v>
      </c>
      <c r="G95" s="5" t="s">
        <v>13</v>
      </c>
      <c r="H95" s="5" t="s">
        <v>29</v>
      </c>
      <c r="I95" s="5" t="s">
        <v>15</v>
      </c>
    </row>
    <row r="96" spans="1:9" x14ac:dyDescent="0.25">
      <c r="A96" s="4">
        <v>42648</v>
      </c>
      <c r="B96" s="5" t="s">
        <v>187</v>
      </c>
      <c r="C96" s="5" t="s">
        <v>49</v>
      </c>
      <c r="D96" s="5" t="s">
        <v>36</v>
      </c>
      <c r="E96" s="6">
        <v>8000</v>
      </c>
      <c r="F96" s="5" t="s">
        <v>26</v>
      </c>
      <c r="G96" s="5" t="s">
        <v>32</v>
      </c>
      <c r="H96" s="5" t="s">
        <v>188</v>
      </c>
      <c r="I96" s="5" t="s">
        <v>20</v>
      </c>
    </row>
    <row r="97" spans="1:9" x14ac:dyDescent="0.25">
      <c r="A97" s="4">
        <v>42648</v>
      </c>
      <c r="B97" s="5" t="s">
        <v>189</v>
      </c>
      <c r="C97" s="5" t="s">
        <v>96</v>
      </c>
      <c r="D97" s="5" t="s">
        <v>36</v>
      </c>
      <c r="E97" s="6">
        <v>20000</v>
      </c>
      <c r="F97" s="5" t="s">
        <v>26</v>
      </c>
      <c r="G97" s="5" t="s">
        <v>13</v>
      </c>
      <c r="H97" s="5" t="s">
        <v>190</v>
      </c>
      <c r="I97" s="5" t="s">
        <v>20</v>
      </c>
    </row>
    <row r="98" spans="1:9" x14ac:dyDescent="0.25">
      <c r="A98" s="4">
        <v>42648</v>
      </c>
      <c r="B98" s="5" t="s">
        <v>191</v>
      </c>
      <c r="C98" s="5" t="s">
        <v>148</v>
      </c>
      <c r="D98" s="5" t="s">
        <v>122</v>
      </c>
      <c r="E98" s="6">
        <v>70000</v>
      </c>
      <c r="F98" s="5" t="s">
        <v>123</v>
      </c>
      <c r="G98" s="5" t="s">
        <v>13</v>
      </c>
      <c r="H98" s="5" t="s">
        <v>192</v>
      </c>
      <c r="I98" s="5" t="s">
        <v>20</v>
      </c>
    </row>
    <row r="99" spans="1:9" x14ac:dyDescent="0.25">
      <c r="A99" s="4">
        <v>42648</v>
      </c>
      <c r="B99" s="5" t="s">
        <v>193</v>
      </c>
      <c r="C99" s="5" t="s">
        <v>148</v>
      </c>
      <c r="D99" s="5" t="s">
        <v>122</v>
      </c>
      <c r="E99" s="6">
        <v>70000</v>
      </c>
      <c r="F99" s="5" t="s">
        <v>123</v>
      </c>
      <c r="G99" s="5" t="s">
        <v>13</v>
      </c>
      <c r="H99" s="5" t="s">
        <v>194</v>
      </c>
      <c r="I99" s="5" t="s">
        <v>20</v>
      </c>
    </row>
    <row r="100" spans="1:9" x14ac:dyDescent="0.25">
      <c r="A100" s="4">
        <v>42648</v>
      </c>
      <c r="B100" s="5" t="s">
        <v>195</v>
      </c>
      <c r="C100" s="5" t="s">
        <v>148</v>
      </c>
      <c r="D100" s="5" t="s">
        <v>122</v>
      </c>
      <c r="E100" s="6">
        <v>70000</v>
      </c>
      <c r="F100" s="5" t="s">
        <v>123</v>
      </c>
      <c r="G100" s="5" t="s">
        <v>13</v>
      </c>
      <c r="H100" s="5" t="s">
        <v>196</v>
      </c>
      <c r="I100" s="5" t="s">
        <v>20</v>
      </c>
    </row>
    <row r="101" spans="1:9" x14ac:dyDescent="0.25">
      <c r="A101" s="4">
        <v>42649</v>
      </c>
      <c r="B101" s="5" t="s">
        <v>197</v>
      </c>
      <c r="C101" s="5" t="s">
        <v>198</v>
      </c>
      <c r="D101" s="5" t="s">
        <v>36</v>
      </c>
      <c r="E101" s="6">
        <v>56500</v>
      </c>
      <c r="F101" s="5" t="s">
        <v>199</v>
      </c>
      <c r="G101" s="5" t="s">
        <v>50</v>
      </c>
      <c r="H101" s="5" t="s">
        <v>200</v>
      </c>
      <c r="I101" s="5" t="s">
        <v>20</v>
      </c>
    </row>
    <row r="102" spans="1:9" x14ac:dyDescent="0.25">
      <c r="A102" s="4">
        <v>42649</v>
      </c>
      <c r="B102" s="5" t="s">
        <v>201</v>
      </c>
      <c r="C102" s="5" t="s">
        <v>198</v>
      </c>
      <c r="D102" s="5" t="s">
        <v>36</v>
      </c>
      <c r="E102" s="6">
        <v>56500</v>
      </c>
      <c r="F102" s="5" t="s">
        <v>199</v>
      </c>
      <c r="G102" s="5" t="s">
        <v>50</v>
      </c>
      <c r="H102" s="5" t="s">
        <v>200</v>
      </c>
      <c r="I102" s="5" t="s">
        <v>20</v>
      </c>
    </row>
    <row r="103" spans="1:9" x14ac:dyDescent="0.25">
      <c r="A103" s="4">
        <v>42649</v>
      </c>
      <c r="B103" s="5" t="s">
        <v>202</v>
      </c>
      <c r="C103" s="5" t="s">
        <v>148</v>
      </c>
      <c r="D103" s="5" t="s">
        <v>129</v>
      </c>
      <c r="E103" s="6">
        <v>2000000</v>
      </c>
      <c r="F103" s="5" t="s">
        <v>57</v>
      </c>
      <c r="G103" s="5" t="s">
        <v>32</v>
      </c>
      <c r="H103" s="5" t="s">
        <v>203</v>
      </c>
      <c r="I103" s="5" t="s">
        <v>20</v>
      </c>
    </row>
    <row r="104" spans="1:9" x14ac:dyDescent="0.25">
      <c r="A104" s="4">
        <v>42649</v>
      </c>
      <c r="B104" s="5" t="s">
        <v>204</v>
      </c>
      <c r="C104" s="5" t="s">
        <v>205</v>
      </c>
      <c r="D104" s="5" t="s">
        <v>56</v>
      </c>
      <c r="E104" s="6">
        <v>380000</v>
      </c>
      <c r="F104" s="5" t="s">
        <v>57</v>
      </c>
      <c r="G104" s="5" t="s">
        <v>32</v>
      </c>
      <c r="H104" s="5" t="s">
        <v>206</v>
      </c>
      <c r="I104" s="5" t="s">
        <v>20</v>
      </c>
    </row>
    <row r="105" spans="1:9" x14ac:dyDescent="0.25">
      <c r="A105" s="4">
        <v>42649</v>
      </c>
      <c r="B105" s="5" t="s">
        <v>207</v>
      </c>
      <c r="C105" s="5" t="s">
        <v>53</v>
      </c>
      <c r="D105" s="5" t="s">
        <v>36</v>
      </c>
      <c r="E105" s="6">
        <v>150000</v>
      </c>
      <c r="F105" s="5" t="s">
        <v>57</v>
      </c>
      <c r="G105" s="5" t="s">
        <v>32</v>
      </c>
      <c r="H105" s="5" t="s">
        <v>208</v>
      </c>
      <c r="I105" s="5" t="s">
        <v>20</v>
      </c>
    </row>
    <row r="106" spans="1:9" x14ac:dyDescent="0.25">
      <c r="A106" s="4">
        <v>42649</v>
      </c>
      <c r="B106" s="5" t="s">
        <v>209</v>
      </c>
      <c r="C106" s="5" t="s">
        <v>10</v>
      </c>
      <c r="D106" s="5" t="s">
        <v>56</v>
      </c>
      <c r="E106" s="6">
        <v>20000</v>
      </c>
      <c r="F106" s="5" t="s">
        <v>120</v>
      </c>
      <c r="G106" s="5" t="s">
        <v>13</v>
      </c>
      <c r="H106" s="5" t="s">
        <v>210</v>
      </c>
      <c r="I106" s="5" t="s">
        <v>20</v>
      </c>
    </row>
    <row r="107" spans="1:9" x14ac:dyDescent="0.25">
      <c r="A107" s="4">
        <v>42649</v>
      </c>
      <c r="B107" s="5" t="s">
        <v>211</v>
      </c>
      <c r="C107" s="5" t="s">
        <v>10</v>
      </c>
      <c r="D107" s="5" t="s">
        <v>25</v>
      </c>
      <c r="E107" s="6">
        <v>30000</v>
      </c>
      <c r="F107" s="5" t="s">
        <v>42</v>
      </c>
      <c r="G107" s="5" t="s">
        <v>13</v>
      </c>
      <c r="H107" s="5" t="s">
        <v>212</v>
      </c>
      <c r="I107" s="5" t="s">
        <v>15</v>
      </c>
    </row>
    <row r="108" spans="1:9" x14ac:dyDescent="0.25">
      <c r="A108" s="4">
        <v>42649</v>
      </c>
      <c r="B108" s="5" t="s">
        <v>213</v>
      </c>
      <c r="C108" s="5" t="s">
        <v>10</v>
      </c>
      <c r="D108" s="5" t="s">
        <v>11</v>
      </c>
      <c r="E108" s="6">
        <v>160000</v>
      </c>
      <c r="F108" s="5" t="s">
        <v>12</v>
      </c>
      <c r="G108" s="5" t="s">
        <v>13</v>
      </c>
      <c r="H108" s="5" t="s">
        <v>214</v>
      </c>
      <c r="I108" s="5" t="s">
        <v>20</v>
      </c>
    </row>
    <row r="109" spans="1:9" x14ac:dyDescent="0.25">
      <c r="A109" s="4">
        <v>42649</v>
      </c>
      <c r="B109" s="5" t="s">
        <v>215</v>
      </c>
      <c r="C109" s="5" t="s">
        <v>10</v>
      </c>
      <c r="D109" s="5" t="s">
        <v>129</v>
      </c>
      <c r="E109" s="6">
        <v>30000</v>
      </c>
      <c r="F109" s="5" t="s">
        <v>46</v>
      </c>
      <c r="G109" s="5" t="s">
        <v>13</v>
      </c>
      <c r="H109" s="5" t="s">
        <v>132</v>
      </c>
      <c r="I109" s="5" t="s">
        <v>15</v>
      </c>
    </row>
    <row r="110" spans="1:9" x14ac:dyDescent="0.25">
      <c r="A110" s="4">
        <v>42649</v>
      </c>
      <c r="B110" s="5" t="s">
        <v>216</v>
      </c>
      <c r="C110" s="5" t="s">
        <v>10</v>
      </c>
      <c r="D110" s="5" t="s">
        <v>129</v>
      </c>
      <c r="E110" s="6">
        <v>20000</v>
      </c>
      <c r="F110" s="5" t="s">
        <v>46</v>
      </c>
      <c r="G110" s="5" t="s">
        <v>13</v>
      </c>
      <c r="H110" s="5" t="s">
        <v>132</v>
      </c>
      <c r="I110" s="5" t="s">
        <v>15</v>
      </c>
    </row>
    <row r="111" spans="1:9" x14ac:dyDescent="0.25">
      <c r="A111" s="4">
        <v>42649</v>
      </c>
      <c r="B111" s="5" t="s">
        <v>136</v>
      </c>
      <c r="C111" s="5" t="s">
        <v>22</v>
      </c>
      <c r="D111" s="5" t="s">
        <v>129</v>
      </c>
      <c r="E111" s="6">
        <v>50000</v>
      </c>
      <c r="F111" s="5" t="s">
        <v>46</v>
      </c>
      <c r="G111" s="5" t="s">
        <v>13</v>
      </c>
      <c r="H111" s="5" t="s">
        <v>217</v>
      </c>
      <c r="I111" s="5" t="s">
        <v>20</v>
      </c>
    </row>
    <row r="112" spans="1:9" x14ac:dyDescent="0.25">
      <c r="A112" s="4">
        <v>42649</v>
      </c>
      <c r="B112" s="5" t="s">
        <v>218</v>
      </c>
      <c r="C112" s="5" t="s">
        <v>10</v>
      </c>
      <c r="D112" s="5" t="s">
        <v>129</v>
      </c>
      <c r="E112" s="6">
        <v>3500</v>
      </c>
      <c r="F112" s="5" t="s">
        <v>46</v>
      </c>
      <c r="G112" s="5" t="s">
        <v>13</v>
      </c>
      <c r="H112" s="5" t="s">
        <v>132</v>
      </c>
      <c r="I112" s="5" t="s">
        <v>15</v>
      </c>
    </row>
    <row r="113" spans="1:9" x14ac:dyDescent="0.25">
      <c r="A113" s="4">
        <v>42649</v>
      </c>
      <c r="B113" s="5" t="s">
        <v>219</v>
      </c>
      <c r="C113" s="5" t="s">
        <v>10</v>
      </c>
      <c r="D113" s="5" t="s">
        <v>129</v>
      </c>
      <c r="E113" s="6">
        <v>30000</v>
      </c>
      <c r="F113" s="5" t="s">
        <v>46</v>
      </c>
      <c r="G113" s="5" t="s">
        <v>13</v>
      </c>
      <c r="H113" s="5" t="s">
        <v>132</v>
      </c>
      <c r="I113" s="5" t="s">
        <v>15</v>
      </c>
    </row>
    <row r="114" spans="1:9" x14ac:dyDescent="0.25">
      <c r="A114" s="4">
        <v>42649</v>
      </c>
      <c r="B114" s="5" t="s">
        <v>220</v>
      </c>
      <c r="C114" s="5" t="s">
        <v>10</v>
      </c>
      <c r="D114" s="5" t="s">
        <v>129</v>
      </c>
      <c r="E114" s="6">
        <v>8000</v>
      </c>
      <c r="F114" s="5" t="s">
        <v>46</v>
      </c>
      <c r="G114" s="5" t="s">
        <v>13</v>
      </c>
      <c r="H114" s="5" t="s">
        <v>132</v>
      </c>
      <c r="I114" s="5" t="s">
        <v>15</v>
      </c>
    </row>
    <row r="115" spans="1:9" x14ac:dyDescent="0.25">
      <c r="A115" s="4">
        <v>42649</v>
      </c>
      <c r="B115" s="5" t="s">
        <v>221</v>
      </c>
      <c r="C115" s="5" t="s">
        <v>10</v>
      </c>
      <c r="D115" s="5" t="s">
        <v>129</v>
      </c>
      <c r="E115" s="6">
        <v>1500</v>
      </c>
      <c r="F115" s="5" t="s">
        <v>46</v>
      </c>
      <c r="G115" s="5" t="s">
        <v>13</v>
      </c>
      <c r="H115" s="5" t="s">
        <v>132</v>
      </c>
      <c r="I115" s="5" t="s">
        <v>15</v>
      </c>
    </row>
    <row r="116" spans="1:9" x14ac:dyDescent="0.25">
      <c r="A116" s="4">
        <v>42649</v>
      </c>
      <c r="B116" s="5" t="s">
        <v>222</v>
      </c>
      <c r="C116" s="5" t="s">
        <v>10</v>
      </c>
      <c r="D116" s="5" t="s">
        <v>129</v>
      </c>
      <c r="E116" s="6">
        <v>25000</v>
      </c>
      <c r="F116" s="5" t="s">
        <v>46</v>
      </c>
      <c r="G116" s="5" t="s">
        <v>13</v>
      </c>
      <c r="H116" s="5" t="s">
        <v>132</v>
      </c>
      <c r="I116" s="5" t="s">
        <v>15</v>
      </c>
    </row>
    <row r="117" spans="1:9" x14ac:dyDescent="0.25">
      <c r="A117" s="4">
        <v>42649</v>
      </c>
      <c r="B117" s="5" t="s">
        <v>138</v>
      </c>
      <c r="C117" s="5" t="s">
        <v>22</v>
      </c>
      <c r="D117" s="5" t="s">
        <v>129</v>
      </c>
      <c r="E117" s="6">
        <v>50000</v>
      </c>
      <c r="F117" s="5" t="s">
        <v>46</v>
      </c>
      <c r="G117" s="5" t="s">
        <v>13</v>
      </c>
      <c r="H117" s="5" t="s">
        <v>139</v>
      </c>
      <c r="I117" s="5" t="s">
        <v>20</v>
      </c>
    </row>
    <row r="118" spans="1:9" x14ac:dyDescent="0.25">
      <c r="A118" s="4">
        <v>42649</v>
      </c>
      <c r="B118" s="5" t="s">
        <v>223</v>
      </c>
      <c r="C118" s="5" t="s">
        <v>10</v>
      </c>
      <c r="D118" s="5" t="s">
        <v>129</v>
      </c>
      <c r="E118" s="6">
        <v>20000</v>
      </c>
      <c r="F118" s="5" t="s">
        <v>46</v>
      </c>
      <c r="G118" s="5" t="s">
        <v>13</v>
      </c>
      <c r="H118" s="5" t="s">
        <v>132</v>
      </c>
      <c r="I118" s="5" t="s">
        <v>15</v>
      </c>
    </row>
    <row r="119" spans="1:9" x14ac:dyDescent="0.25">
      <c r="A119" s="4">
        <v>42649</v>
      </c>
      <c r="B119" s="5" t="s">
        <v>144</v>
      </c>
      <c r="C119" s="5" t="s">
        <v>10</v>
      </c>
      <c r="D119" s="5" t="s">
        <v>129</v>
      </c>
      <c r="E119" s="6">
        <v>30000</v>
      </c>
      <c r="F119" s="5" t="s">
        <v>46</v>
      </c>
      <c r="G119" s="5" t="s">
        <v>13</v>
      </c>
      <c r="H119" s="5" t="s">
        <v>132</v>
      </c>
      <c r="I119" s="5" t="s">
        <v>15</v>
      </c>
    </row>
    <row r="120" spans="1:9" x14ac:dyDescent="0.25">
      <c r="A120" s="4">
        <v>42649</v>
      </c>
      <c r="B120" s="5" t="s">
        <v>224</v>
      </c>
      <c r="C120" s="5" t="s">
        <v>10</v>
      </c>
      <c r="D120" s="5" t="s">
        <v>129</v>
      </c>
      <c r="E120" s="6">
        <v>1500</v>
      </c>
      <c r="F120" s="5" t="s">
        <v>46</v>
      </c>
      <c r="G120" s="5" t="s">
        <v>13</v>
      </c>
      <c r="H120" s="5" t="s">
        <v>132</v>
      </c>
      <c r="I120" s="5" t="s">
        <v>15</v>
      </c>
    </row>
    <row r="121" spans="1:9" x14ac:dyDescent="0.25">
      <c r="A121" s="4">
        <v>42649</v>
      </c>
      <c r="B121" s="5" t="s">
        <v>225</v>
      </c>
      <c r="C121" s="5" t="s">
        <v>10</v>
      </c>
      <c r="D121" s="5" t="s">
        <v>129</v>
      </c>
      <c r="E121" s="6">
        <v>15000</v>
      </c>
      <c r="F121" s="5" t="s">
        <v>46</v>
      </c>
      <c r="G121" s="5" t="s">
        <v>13</v>
      </c>
      <c r="H121" s="5" t="s">
        <v>132</v>
      </c>
      <c r="I121" s="5" t="s">
        <v>15</v>
      </c>
    </row>
    <row r="122" spans="1:9" x14ac:dyDescent="0.25">
      <c r="A122" s="4">
        <v>42649</v>
      </c>
      <c r="B122" s="5" t="s">
        <v>226</v>
      </c>
      <c r="C122" s="5" t="s">
        <v>10</v>
      </c>
      <c r="D122" s="5" t="s">
        <v>129</v>
      </c>
      <c r="E122" s="6">
        <v>15000</v>
      </c>
      <c r="F122" s="5" t="s">
        <v>46</v>
      </c>
      <c r="G122" s="5" t="s">
        <v>13</v>
      </c>
      <c r="H122" s="5" t="s">
        <v>132</v>
      </c>
      <c r="I122" s="5" t="s">
        <v>15</v>
      </c>
    </row>
    <row r="123" spans="1:9" x14ac:dyDescent="0.25">
      <c r="A123" s="4">
        <v>42649</v>
      </c>
      <c r="B123" s="5" t="s">
        <v>146</v>
      </c>
      <c r="C123" s="5" t="s">
        <v>10</v>
      </c>
      <c r="D123" s="5" t="s">
        <v>129</v>
      </c>
      <c r="E123" s="6">
        <v>15000</v>
      </c>
      <c r="F123" s="5" t="s">
        <v>46</v>
      </c>
      <c r="G123" s="5" t="s">
        <v>13</v>
      </c>
      <c r="H123" s="5" t="s">
        <v>132</v>
      </c>
      <c r="I123" s="5" t="s">
        <v>15</v>
      </c>
    </row>
    <row r="124" spans="1:9" x14ac:dyDescent="0.25">
      <c r="A124" s="4">
        <v>42649</v>
      </c>
      <c r="B124" s="5" t="s">
        <v>227</v>
      </c>
      <c r="C124" s="5" t="s">
        <v>228</v>
      </c>
      <c r="D124" s="5" t="s">
        <v>229</v>
      </c>
      <c r="E124" s="6">
        <v>41000</v>
      </c>
      <c r="F124" s="5" t="s">
        <v>46</v>
      </c>
      <c r="G124" s="5" t="s">
        <v>32</v>
      </c>
      <c r="H124" s="5" t="s">
        <v>230</v>
      </c>
      <c r="I124" s="5" t="s">
        <v>20</v>
      </c>
    </row>
    <row r="125" spans="1:9" x14ac:dyDescent="0.25">
      <c r="A125" s="4">
        <v>42649</v>
      </c>
      <c r="B125" s="5" t="s">
        <v>231</v>
      </c>
      <c r="C125" s="5" t="s">
        <v>10</v>
      </c>
      <c r="D125" s="5" t="s">
        <v>25</v>
      </c>
      <c r="E125" s="6">
        <v>40000</v>
      </c>
      <c r="F125" s="5" t="s">
        <v>26</v>
      </c>
      <c r="G125" s="5" t="s">
        <v>13</v>
      </c>
      <c r="H125" s="5" t="s">
        <v>29</v>
      </c>
      <c r="I125" s="5" t="s">
        <v>15</v>
      </c>
    </row>
    <row r="126" spans="1:9" x14ac:dyDescent="0.25">
      <c r="A126" s="4">
        <v>42649</v>
      </c>
      <c r="B126" s="5" t="s">
        <v>232</v>
      </c>
      <c r="C126" s="5" t="s">
        <v>10</v>
      </c>
      <c r="D126" s="5" t="s">
        <v>25</v>
      </c>
      <c r="E126" s="6">
        <v>40000</v>
      </c>
      <c r="F126" s="5" t="s">
        <v>26</v>
      </c>
      <c r="G126" s="5" t="s">
        <v>13</v>
      </c>
      <c r="H126" s="5" t="s">
        <v>29</v>
      </c>
      <c r="I126" s="5" t="s">
        <v>15</v>
      </c>
    </row>
    <row r="127" spans="1:9" x14ac:dyDescent="0.25">
      <c r="A127" s="4">
        <v>42649</v>
      </c>
      <c r="B127" s="5" t="s">
        <v>233</v>
      </c>
      <c r="C127" s="5" t="s">
        <v>49</v>
      </c>
      <c r="D127" s="5" t="s">
        <v>36</v>
      </c>
      <c r="E127" s="6">
        <v>69000</v>
      </c>
      <c r="F127" s="5" t="s">
        <v>26</v>
      </c>
      <c r="G127" s="5" t="s">
        <v>32</v>
      </c>
      <c r="H127" s="5" t="s">
        <v>234</v>
      </c>
      <c r="I127" s="5" t="s">
        <v>20</v>
      </c>
    </row>
    <row r="128" spans="1:9" x14ac:dyDescent="0.25">
      <c r="A128" s="4">
        <v>42650</v>
      </c>
      <c r="B128" s="5" t="s">
        <v>235</v>
      </c>
      <c r="C128" s="5" t="s">
        <v>45</v>
      </c>
      <c r="D128" s="5" t="s">
        <v>36</v>
      </c>
      <c r="E128" s="6">
        <v>5000</v>
      </c>
      <c r="F128" s="5" t="s">
        <v>37</v>
      </c>
      <c r="G128" s="5" t="s">
        <v>32</v>
      </c>
      <c r="H128" s="5" t="s">
        <v>236</v>
      </c>
      <c r="I128" s="5" t="s">
        <v>20</v>
      </c>
    </row>
    <row r="129" spans="1:9" x14ac:dyDescent="0.25">
      <c r="A129" s="4">
        <v>42650</v>
      </c>
      <c r="B129" s="5" t="s">
        <v>237</v>
      </c>
      <c r="C129" s="5" t="s">
        <v>10</v>
      </c>
      <c r="D129" s="5" t="s">
        <v>36</v>
      </c>
      <c r="E129" s="6">
        <v>10000</v>
      </c>
      <c r="F129" s="5" t="s">
        <v>37</v>
      </c>
      <c r="G129" s="5" t="s">
        <v>13</v>
      </c>
      <c r="H129" s="5" t="s">
        <v>238</v>
      </c>
      <c r="I129" s="5" t="s">
        <v>15</v>
      </c>
    </row>
    <row r="130" spans="1:9" x14ac:dyDescent="0.25">
      <c r="A130" s="4">
        <v>42650</v>
      </c>
      <c r="B130" s="5" t="s">
        <v>209</v>
      </c>
      <c r="C130" s="5" t="s">
        <v>10</v>
      </c>
      <c r="D130" s="5" t="s">
        <v>56</v>
      </c>
      <c r="E130" s="6">
        <v>20000</v>
      </c>
      <c r="F130" s="5" t="s">
        <v>120</v>
      </c>
      <c r="G130" s="5" t="s">
        <v>13</v>
      </c>
      <c r="H130" s="5" t="s">
        <v>239</v>
      </c>
      <c r="I130" s="5" t="s">
        <v>20</v>
      </c>
    </row>
    <row r="131" spans="1:9" x14ac:dyDescent="0.25">
      <c r="A131" s="4">
        <v>42650</v>
      </c>
      <c r="B131" s="5" t="s">
        <v>240</v>
      </c>
      <c r="C131" s="5" t="s">
        <v>53</v>
      </c>
      <c r="D131" s="5" t="s">
        <v>36</v>
      </c>
      <c r="E131" s="6">
        <v>500000</v>
      </c>
      <c r="F131" s="5" t="s">
        <v>37</v>
      </c>
      <c r="G131" s="5" t="s">
        <v>32</v>
      </c>
      <c r="H131" s="5" t="s">
        <v>241</v>
      </c>
      <c r="I131" s="5" t="s">
        <v>20</v>
      </c>
    </row>
    <row r="132" spans="1:9" x14ac:dyDescent="0.25">
      <c r="A132" s="4">
        <v>42650</v>
      </c>
      <c r="B132" s="5" t="s">
        <v>242</v>
      </c>
      <c r="C132" s="5" t="s">
        <v>148</v>
      </c>
      <c r="D132" s="5" t="s">
        <v>129</v>
      </c>
      <c r="E132" s="6">
        <v>700000</v>
      </c>
      <c r="F132" s="5" t="s">
        <v>243</v>
      </c>
      <c r="G132" s="5" t="s">
        <v>32</v>
      </c>
      <c r="H132" s="5" t="s">
        <v>244</v>
      </c>
      <c r="I132" s="5" t="s">
        <v>20</v>
      </c>
    </row>
    <row r="133" spans="1:9" x14ac:dyDescent="0.25">
      <c r="A133" s="4">
        <v>42650</v>
      </c>
      <c r="B133" s="5" t="s">
        <v>245</v>
      </c>
      <c r="C133" s="5" t="s">
        <v>49</v>
      </c>
      <c r="D133" s="5" t="s">
        <v>36</v>
      </c>
      <c r="E133" s="6">
        <v>180000</v>
      </c>
      <c r="F133" s="5" t="s">
        <v>37</v>
      </c>
      <c r="G133" s="5" t="s">
        <v>32</v>
      </c>
      <c r="H133" s="5" t="s">
        <v>246</v>
      </c>
      <c r="I133" s="5" t="s">
        <v>20</v>
      </c>
    </row>
    <row r="134" spans="1:9" x14ac:dyDescent="0.25">
      <c r="A134" s="4">
        <v>42650</v>
      </c>
      <c r="B134" s="5" t="s">
        <v>34</v>
      </c>
      <c r="C134" s="5" t="s">
        <v>35</v>
      </c>
      <c r="D134" s="5" t="s">
        <v>36</v>
      </c>
      <c r="E134" s="6">
        <v>400000</v>
      </c>
      <c r="F134" s="5" t="s">
        <v>37</v>
      </c>
      <c r="G134" s="5" t="s">
        <v>13</v>
      </c>
      <c r="H134" s="5" t="s">
        <v>247</v>
      </c>
      <c r="I134" s="5" t="s">
        <v>20</v>
      </c>
    </row>
    <row r="135" spans="1:9" x14ac:dyDescent="0.25">
      <c r="A135" s="4">
        <v>42650</v>
      </c>
      <c r="B135" s="5" t="s">
        <v>248</v>
      </c>
      <c r="C135" s="5" t="s">
        <v>10</v>
      </c>
      <c r="D135" s="5" t="s">
        <v>25</v>
      </c>
      <c r="E135" s="6">
        <v>30000</v>
      </c>
      <c r="F135" s="5" t="s">
        <v>42</v>
      </c>
      <c r="G135" s="5" t="s">
        <v>13</v>
      </c>
      <c r="H135" s="5" t="s">
        <v>212</v>
      </c>
      <c r="I135" s="5" t="s">
        <v>15</v>
      </c>
    </row>
    <row r="136" spans="1:9" x14ac:dyDescent="0.25">
      <c r="A136" s="4">
        <v>42650</v>
      </c>
      <c r="B136" s="5" t="s">
        <v>249</v>
      </c>
      <c r="C136" s="5" t="s">
        <v>10</v>
      </c>
      <c r="D136" s="5" t="s">
        <v>25</v>
      </c>
      <c r="E136" s="6">
        <v>115000</v>
      </c>
      <c r="F136" s="5" t="s">
        <v>42</v>
      </c>
      <c r="G136" s="5" t="s">
        <v>32</v>
      </c>
      <c r="H136" s="5" t="s">
        <v>212</v>
      </c>
      <c r="I136" s="5" t="s">
        <v>15</v>
      </c>
    </row>
    <row r="137" spans="1:9" x14ac:dyDescent="0.25">
      <c r="A137" s="4">
        <v>42650</v>
      </c>
      <c r="B137" s="5" t="s">
        <v>250</v>
      </c>
      <c r="C137" s="5" t="s">
        <v>10</v>
      </c>
      <c r="D137" s="5" t="s">
        <v>36</v>
      </c>
      <c r="E137" s="6">
        <v>80000</v>
      </c>
      <c r="F137" s="5" t="s">
        <v>37</v>
      </c>
      <c r="G137" s="5" t="s">
        <v>32</v>
      </c>
      <c r="H137" s="5" t="s">
        <v>238</v>
      </c>
      <c r="I137" s="5" t="s">
        <v>15</v>
      </c>
    </row>
    <row r="138" spans="1:9" x14ac:dyDescent="0.25">
      <c r="A138" s="4">
        <v>42650</v>
      </c>
      <c r="B138" s="5" t="s">
        <v>251</v>
      </c>
      <c r="C138" s="5" t="s">
        <v>10</v>
      </c>
      <c r="D138" s="5" t="s">
        <v>56</v>
      </c>
      <c r="E138" s="6">
        <v>50000</v>
      </c>
      <c r="F138" s="5" t="s">
        <v>120</v>
      </c>
      <c r="G138" s="5" t="s">
        <v>32</v>
      </c>
      <c r="H138" s="5" t="s">
        <v>252</v>
      </c>
      <c r="I138" s="5" t="s">
        <v>20</v>
      </c>
    </row>
    <row r="139" spans="1:9" x14ac:dyDescent="0.25">
      <c r="A139" s="4">
        <v>42650</v>
      </c>
      <c r="B139" s="5" t="s">
        <v>253</v>
      </c>
      <c r="C139" s="5" t="s">
        <v>10</v>
      </c>
      <c r="D139" s="5" t="s">
        <v>56</v>
      </c>
      <c r="E139" s="6">
        <v>70000</v>
      </c>
      <c r="F139" s="5" t="s">
        <v>254</v>
      </c>
      <c r="G139" s="5" t="s">
        <v>32</v>
      </c>
      <c r="H139" s="5" t="s">
        <v>255</v>
      </c>
      <c r="I139" s="5" t="s">
        <v>20</v>
      </c>
    </row>
    <row r="140" spans="1:9" x14ac:dyDescent="0.25">
      <c r="A140" s="4">
        <v>42650</v>
      </c>
      <c r="B140" s="5" t="s">
        <v>256</v>
      </c>
      <c r="C140" s="5" t="s">
        <v>10</v>
      </c>
      <c r="D140" s="5" t="s">
        <v>122</v>
      </c>
      <c r="E140" s="6">
        <v>30000</v>
      </c>
      <c r="F140" s="5" t="s">
        <v>123</v>
      </c>
      <c r="G140" s="5" t="s">
        <v>32</v>
      </c>
      <c r="H140" s="5" t="s">
        <v>124</v>
      </c>
      <c r="I140" s="5" t="s">
        <v>15</v>
      </c>
    </row>
    <row r="141" spans="1:9" x14ac:dyDescent="0.25">
      <c r="A141" s="4">
        <v>42650</v>
      </c>
      <c r="B141" s="5" t="s">
        <v>257</v>
      </c>
      <c r="C141" s="5" t="s">
        <v>10</v>
      </c>
      <c r="D141" s="5" t="s">
        <v>129</v>
      </c>
      <c r="E141" s="6">
        <v>19000</v>
      </c>
      <c r="F141" s="5" t="s">
        <v>46</v>
      </c>
      <c r="G141" s="5" t="s">
        <v>13</v>
      </c>
      <c r="H141" s="5" t="s">
        <v>132</v>
      </c>
      <c r="I141" s="5" t="s">
        <v>15</v>
      </c>
    </row>
    <row r="142" spans="1:9" x14ac:dyDescent="0.25">
      <c r="A142" s="4">
        <v>42650</v>
      </c>
      <c r="B142" s="5" t="s">
        <v>138</v>
      </c>
      <c r="C142" s="5" t="s">
        <v>22</v>
      </c>
      <c r="D142" s="5" t="s">
        <v>129</v>
      </c>
      <c r="E142" s="6">
        <v>50000</v>
      </c>
      <c r="F142" s="5" t="s">
        <v>46</v>
      </c>
      <c r="G142" s="5" t="s">
        <v>13</v>
      </c>
      <c r="H142" s="5" t="s">
        <v>258</v>
      </c>
      <c r="I142" s="5" t="s">
        <v>20</v>
      </c>
    </row>
    <row r="143" spans="1:9" x14ac:dyDescent="0.25">
      <c r="A143" s="4">
        <v>42650</v>
      </c>
      <c r="B143" s="5" t="s">
        <v>259</v>
      </c>
      <c r="C143" s="5" t="s">
        <v>10</v>
      </c>
      <c r="D143" s="5" t="s">
        <v>129</v>
      </c>
      <c r="E143" s="6">
        <v>200000</v>
      </c>
      <c r="F143" s="5" t="s">
        <v>42</v>
      </c>
      <c r="G143" s="5" t="s">
        <v>13</v>
      </c>
      <c r="H143" s="5" t="s">
        <v>260</v>
      </c>
      <c r="I143" s="5" t="s">
        <v>20</v>
      </c>
    </row>
    <row r="144" spans="1:9" x14ac:dyDescent="0.25">
      <c r="A144" s="4">
        <v>42650</v>
      </c>
      <c r="B144" s="5" t="s">
        <v>261</v>
      </c>
      <c r="C144" s="5" t="s">
        <v>49</v>
      </c>
      <c r="D144" s="5" t="s">
        <v>36</v>
      </c>
      <c r="E144" s="6">
        <v>20000</v>
      </c>
      <c r="F144" s="5" t="s">
        <v>46</v>
      </c>
      <c r="G144" s="5" t="s">
        <v>50</v>
      </c>
      <c r="H144" s="5" t="s">
        <v>262</v>
      </c>
      <c r="I144" s="5" t="s">
        <v>20</v>
      </c>
    </row>
    <row r="145" spans="1:9" x14ac:dyDescent="0.25">
      <c r="A145" s="4">
        <v>42650</v>
      </c>
      <c r="B145" s="5" t="s">
        <v>223</v>
      </c>
      <c r="C145" s="5" t="s">
        <v>10</v>
      </c>
      <c r="D145" s="5" t="s">
        <v>129</v>
      </c>
      <c r="E145" s="6">
        <v>1500</v>
      </c>
      <c r="F145" s="5" t="s">
        <v>46</v>
      </c>
      <c r="G145" s="5" t="s">
        <v>13</v>
      </c>
      <c r="H145" s="5" t="s">
        <v>132</v>
      </c>
      <c r="I145" s="5" t="s">
        <v>15</v>
      </c>
    </row>
    <row r="146" spans="1:9" x14ac:dyDescent="0.25">
      <c r="A146" s="4">
        <v>42650</v>
      </c>
      <c r="B146" s="5" t="s">
        <v>263</v>
      </c>
      <c r="C146" s="5" t="s">
        <v>10</v>
      </c>
      <c r="D146" s="5" t="s">
        <v>129</v>
      </c>
      <c r="E146" s="6">
        <v>9500</v>
      </c>
      <c r="F146" s="5" t="s">
        <v>46</v>
      </c>
      <c r="G146" s="5" t="s">
        <v>13</v>
      </c>
      <c r="H146" s="5" t="s">
        <v>132</v>
      </c>
      <c r="I146" s="5" t="s">
        <v>15</v>
      </c>
    </row>
    <row r="147" spans="1:9" x14ac:dyDescent="0.25">
      <c r="A147" s="4">
        <v>42650</v>
      </c>
      <c r="B147" s="5" t="s">
        <v>264</v>
      </c>
      <c r="C147" s="5" t="s">
        <v>10</v>
      </c>
      <c r="D147" s="5" t="s">
        <v>25</v>
      </c>
      <c r="E147" s="6">
        <v>10000</v>
      </c>
      <c r="F147" s="5" t="s">
        <v>26</v>
      </c>
      <c r="G147" s="5" t="s">
        <v>13</v>
      </c>
      <c r="H147" s="5" t="s">
        <v>29</v>
      </c>
      <c r="I147" s="5" t="s">
        <v>15</v>
      </c>
    </row>
    <row r="148" spans="1:9" x14ac:dyDescent="0.25">
      <c r="A148" s="4">
        <v>42650</v>
      </c>
      <c r="B148" s="5" t="s">
        <v>28</v>
      </c>
      <c r="C148" s="5" t="s">
        <v>10</v>
      </c>
      <c r="D148" s="5" t="s">
        <v>25</v>
      </c>
      <c r="E148" s="6">
        <v>40000</v>
      </c>
      <c r="F148" s="5" t="s">
        <v>26</v>
      </c>
      <c r="G148" s="5" t="s">
        <v>13</v>
      </c>
      <c r="H148" s="5" t="s">
        <v>29</v>
      </c>
      <c r="I148" s="5" t="s">
        <v>15</v>
      </c>
    </row>
    <row r="149" spans="1:9" x14ac:dyDescent="0.25">
      <c r="A149" s="4">
        <v>42651</v>
      </c>
      <c r="B149" s="5" t="s">
        <v>264</v>
      </c>
      <c r="C149" s="5" t="s">
        <v>10</v>
      </c>
      <c r="D149" s="5" t="s">
        <v>25</v>
      </c>
      <c r="E149" s="6">
        <v>10000</v>
      </c>
      <c r="F149" s="5" t="s">
        <v>26</v>
      </c>
      <c r="G149" s="5" t="s">
        <v>13</v>
      </c>
      <c r="H149" s="5" t="s">
        <v>29</v>
      </c>
      <c r="I149" s="5" t="s">
        <v>15</v>
      </c>
    </row>
    <row r="150" spans="1:9" x14ac:dyDescent="0.25">
      <c r="A150" s="4">
        <v>42651</v>
      </c>
      <c r="B150" s="5" t="s">
        <v>265</v>
      </c>
      <c r="C150" s="5" t="s">
        <v>148</v>
      </c>
      <c r="D150" s="5" t="s">
        <v>122</v>
      </c>
      <c r="E150" s="6">
        <v>70000</v>
      </c>
      <c r="F150" s="5" t="s">
        <v>123</v>
      </c>
      <c r="G150" s="5" t="s">
        <v>13</v>
      </c>
      <c r="H150" s="5" t="s">
        <v>266</v>
      </c>
      <c r="I150" s="5" t="s">
        <v>20</v>
      </c>
    </row>
    <row r="151" spans="1:9" x14ac:dyDescent="0.25">
      <c r="A151" s="4">
        <v>42651</v>
      </c>
      <c r="B151" s="5" t="s">
        <v>267</v>
      </c>
      <c r="C151" s="5" t="s">
        <v>148</v>
      </c>
      <c r="D151" s="5" t="s">
        <v>122</v>
      </c>
      <c r="E151" s="6">
        <v>70000</v>
      </c>
      <c r="F151" s="5" t="s">
        <v>123</v>
      </c>
      <c r="G151" s="5" t="s">
        <v>13</v>
      </c>
      <c r="H151" s="5" t="s">
        <v>268</v>
      </c>
      <c r="I151" s="5" t="s">
        <v>20</v>
      </c>
    </row>
    <row r="152" spans="1:9" x14ac:dyDescent="0.25">
      <c r="A152" s="4">
        <v>42651</v>
      </c>
      <c r="B152" s="5" t="s">
        <v>269</v>
      </c>
      <c r="C152" s="5" t="s">
        <v>148</v>
      </c>
      <c r="D152" s="5" t="s">
        <v>122</v>
      </c>
      <c r="E152" s="6">
        <v>70000</v>
      </c>
      <c r="F152" s="5" t="s">
        <v>123</v>
      </c>
      <c r="G152" s="5" t="s">
        <v>13</v>
      </c>
      <c r="H152" s="5" t="s">
        <v>270</v>
      </c>
      <c r="I152" s="5" t="s">
        <v>20</v>
      </c>
    </row>
    <row r="153" spans="1:9" x14ac:dyDescent="0.25">
      <c r="A153" s="4">
        <v>42651</v>
      </c>
      <c r="B153" s="5" t="s">
        <v>271</v>
      </c>
      <c r="C153" s="5" t="s">
        <v>148</v>
      </c>
      <c r="D153" s="5" t="s">
        <v>122</v>
      </c>
      <c r="E153" s="6">
        <v>70000</v>
      </c>
      <c r="F153" s="5" t="s">
        <v>123</v>
      </c>
      <c r="G153" s="5" t="s">
        <v>13</v>
      </c>
      <c r="H153" s="5" t="s">
        <v>272</v>
      </c>
      <c r="I153" s="5" t="s">
        <v>20</v>
      </c>
    </row>
    <row r="154" spans="1:9" x14ac:dyDescent="0.25">
      <c r="A154" s="4">
        <v>42651</v>
      </c>
      <c r="B154" s="5" t="s">
        <v>273</v>
      </c>
      <c r="C154" s="5" t="s">
        <v>148</v>
      </c>
      <c r="D154" s="5" t="s">
        <v>122</v>
      </c>
      <c r="E154" s="6">
        <v>70000</v>
      </c>
      <c r="F154" s="5" t="s">
        <v>123</v>
      </c>
      <c r="G154" s="5" t="s">
        <v>13</v>
      </c>
      <c r="H154" s="5" t="s">
        <v>274</v>
      </c>
      <c r="I154" s="5" t="s">
        <v>20</v>
      </c>
    </row>
    <row r="155" spans="1:9" x14ac:dyDescent="0.25">
      <c r="A155" s="4">
        <v>42651</v>
      </c>
      <c r="B155" s="5" t="s">
        <v>275</v>
      </c>
      <c r="C155" s="5" t="s">
        <v>148</v>
      </c>
      <c r="D155" s="5" t="s">
        <v>122</v>
      </c>
      <c r="E155" s="6">
        <v>70000</v>
      </c>
      <c r="F155" s="5" t="s">
        <v>123</v>
      </c>
      <c r="G155" s="5" t="s">
        <v>13</v>
      </c>
      <c r="H155" s="5" t="s">
        <v>276</v>
      </c>
      <c r="I155" s="5" t="s">
        <v>20</v>
      </c>
    </row>
    <row r="156" spans="1:9" x14ac:dyDescent="0.25">
      <c r="A156" s="4">
        <v>42651</v>
      </c>
      <c r="B156" s="5" t="s">
        <v>277</v>
      </c>
      <c r="C156" s="5" t="s">
        <v>148</v>
      </c>
      <c r="D156" s="5" t="s">
        <v>122</v>
      </c>
      <c r="E156" s="6">
        <v>70000</v>
      </c>
      <c r="F156" s="5" t="s">
        <v>123</v>
      </c>
      <c r="G156" s="5" t="s">
        <v>13</v>
      </c>
      <c r="H156" s="5" t="s">
        <v>278</v>
      </c>
      <c r="I156" s="5" t="s">
        <v>20</v>
      </c>
    </row>
    <row r="157" spans="1:9" x14ac:dyDescent="0.25">
      <c r="A157" s="4">
        <v>42651</v>
      </c>
      <c r="B157" s="5" t="s">
        <v>279</v>
      </c>
      <c r="C157" s="5" t="s">
        <v>148</v>
      </c>
      <c r="D157" s="5" t="s">
        <v>122</v>
      </c>
      <c r="E157" s="6">
        <v>70000</v>
      </c>
      <c r="F157" s="5" t="s">
        <v>123</v>
      </c>
      <c r="G157" s="5" t="s">
        <v>13</v>
      </c>
      <c r="H157" s="5" t="s">
        <v>280</v>
      </c>
      <c r="I157" s="5" t="s">
        <v>20</v>
      </c>
    </row>
    <row r="158" spans="1:9" x14ac:dyDescent="0.25">
      <c r="A158" s="4">
        <v>42651</v>
      </c>
      <c r="B158" s="5" t="s">
        <v>281</v>
      </c>
      <c r="C158" s="5" t="s">
        <v>148</v>
      </c>
      <c r="D158" s="5" t="s">
        <v>122</v>
      </c>
      <c r="E158" s="6">
        <v>70000</v>
      </c>
      <c r="F158" s="5" t="s">
        <v>123</v>
      </c>
      <c r="G158" s="5" t="s">
        <v>13</v>
      </c>
      <c r="H158" s="5" t="s">
        <v>258</v>
      </c>
      <c r="I158" s="5" t="s">
        <v>20</v>
      </c>
    </row>
    <row r="159" spans="1:9" x14ac:dyDescent="0.25">
      <c r="A159" s="4">
        <v>42651</v>
      </c>
      <c r="B159" s="5" t="s">
        <v>282</v>
      </c>
      <c r="C159" s="5" t="s">
        <v>148</v>
      </c>
      <c r="D159" s="5" t="s">
        <v>122</v>
      </c>
      <c r="E159" s="6">
        <v>70000</v>
      </c>
      <c r="F159" s="5" t="s">
        <v>123</v>
      </c>
      <c r="G159" s="5" t="s">
        <v>13</v>
      </c>
      <c r="H159" s="5" t="s">
        <v>283</v>
      </c>
      <c r="I159" s="5" t="s">
        <v>20</v>
      </c>
    </row>
    <row r="160" spans="1:9" x14ac:dyDescent="0.25">
      <c r="A160" s="4">
        <v>42653</v>
      </c>
      <c r="B160" s="5" t="s">
        <v>209</v>
      </c>
      <c r="C160" s="5" t="s">
        <v>10</v>
      </c>
      <c r="D160" s="5" t="s">
        <v>56</v>
      </c>
      <c r="E160" s="6">
        <v>20000</v>
      </c>
      <c r="F160" s="5" t="s">
        <v>120</v>
      </c>
      <c r="G160" s="5" t="s">
        <v>32</v>
      </c>
      <c r="H160" s="5" t="s">
        <v>284</v>
      </c>
      <c r="I160" s="5" t="s">
        <v>20</v>
      </c>
    </row>
    <row r="161" spans="1:9" x14ac:dyDescent="0.25">
      <c r="A161" s="4">
        <v>42653</v>
      </c>
      <c r="B161" s="5" t="s">
        <v>119</v>
      </c>
      <c r="C161" s="5" t="s">
        <v>35</v>
      </c>
      <c r="D161" s="5" t="s">
        <v>56</v>
      </c>
      <c r="E161" s="6">
        <v>10000</v>
      </c>
      <c r="F161" s="5" t="s">
        <v>120</v>
      </c>
      <c r="G161" s="5" t="s">
        <v>32</v>
      </c>
      <c r="H161" s="5" t="s">
        <v>58</v>
      </c>
      <c r="I161" s="5" t="s">
        <v>20</v>
      </c>
    </row>
    <row r="162" spans="1:9" x14ac:dyDescent="0.25">
      <c r="A162" s="4">
        <v>42653</v>
      </c>
      <c r="B162" s="5" t="s">
        <v>285</v>
      </c>
      <c r="C162" s="5" t="s">
        <v>53</v>
      </c>
      <c r="D162" s="5" t="s">
        <v>36</v>
      </c>
      <c r="E162" s="6">
        <v>60000</v>
      </c>
      <c r="F162" s="5" t="s">
        <v>37</v>
      </c>
      <c r="G162" s="5" t="s">
        <v>32</v>
      </c>
      <c r="H162" s="5" t="s">
        <v>286</v>
      </c>
      <c r="I162" s="5" t="s">
        <v>20</v>
      </c>
    </row>
    <row r="163" spans="1:9" x14ac:dyDescent="0.25">
      <c r="A163" s="4">
        <v>42653</v>
      </c>
      <c r="B163" s="5" t="s">
        <v>287</v>
      </c>
      <c r="C163" s="5" t="s">
        <v>49</v>
      </c>
      <c r="D163" s="5" t="s">
        <v>36</v>
      </c>
      <c r="E163" s="6">
        <v>20000</v>
      </c>
      <c r="F163" s="5" t="s">
        <v>37</v>
      </c>
      <c r="G163" s="5" t="s">
        <v>32</v>
      </c>
      <c r="H163" s="5" t="s">
        <v>288</v>
      </c>
      <c r="I163" s="5" t="s">
        <v>20</v>
      </c>
    </row>
    <row r="164" spans="1:9" x14ac:dyDescent="0.25">
      <c r="A164" s="4">
        <v>42653</v>
      </c>
      <c r="B164" s="5" t="s">
        <v>289</v>
      </c>
      <c r="C164" s="5" t="s">
        <v>228</v>
      </c>
      <c r="D164" s="5" t="s">
        <v>56</v>
      </c>
      <c r="E164" s="6">
        <v>3645500</v>
      </c>
      <c r="F164" s="5" t="s">
        <v>254</v>
      </c>
      <c r="G164" s="5" t="s">
        <v>32</v>
      </c>
      <c r="H164" s="5" t="s">
        <v>290</v>
      </c>
      <c r="I164" s="5" t="s">
        <v>20</v>
      </c>
    </row>
    <row r="165" spans="1:9" x14ac:dyDescent="0.25">
      <c r="A165" s="4">
        <v>42653</v>
      </c>
      <c r="B165" s="5" t="s">
        <v>291</v>
      </c>
      <c r="C165" s="5" t="s">
        <v>10</v>
      </c>
      <c r="D165" s="5" t="s">
        <v>25</v>
      </c>
      <c r="E165" s="6">
        <v>80000</v>
      </c>
      <c r="F165" s="5" t="s">
        <v>46</v>
      </c>
      <c r="G165" s="5" t="s">
        <v>13</v>
      </c>
      <c r="H165" s="5" t="s">
        <v>132</v>
      </c>
      <c r="I165" s="5" t="s">
        <v>15</v>
      </c>
    </row>
    <row r="166" spans="1:9" x14ac:dyDescent="0.25">
      <c r="A166" s="4">
        <v>42653</v>
      </c>
      <c r="B166" s="5" t="s">
        <v>292</v>
      </c>
      <c r="C166" s="5" t="s">
        <v>45</v>
      </c>
      <c r="D166" s="5" t="s">
        <v>36</v>
      </c>
      <c r="E166" s="6">
        <v>5000</v>
      </c>
      <c r="F166" s="5" t="s">
        <v>37</v>
      </c>
      <c r="G166" s="5" t="s">
        <v>32</v>
      </c>
      <c r="H166" s="5" t="s">
        <v>293</v>
      </c>
      <c r="I166" s="5" t="s">
        <v>20</v>
      </c>
    </row>
    <row r="167" spans="1:9" x14ac:dyDescent="0.25">
      <c r="A167" s="4">
        <v>42653</v>
      </c>
      <c r="B167" s="5" t="s">
        <v>28</v>
      </c>
      <c r="C167" s="5" t="s">
        <v>10</v>
      </c>
      <c r="D167" s="5" t="s">
        <v>25</v>
      </c>
      <c r="E167" s="6">
        <v>40000</v>
      </c>
      <c r="F167" s="5" t="s">
        <v>26</v>
      </c>
      <c r="G167" s="5" t="s">
        <v>13</v>
      </c>
      <c r="H167" s="5" t="s">
        <v>29</v>
      </c>
      <c r="I167" s="5" t="s">
        <v>15</v>
      </c>
    </row>
    <row r="168" spans="1:9" x14ac:dyDescent="0.25">
      <c r="A168" s="4">
        <v>42653</v>
      </c>
      <c r="B168" s="5" t="s">
        <v>264</v>
      </c>
      <c r="C168" s="5" t="s">
        <v>10</v>
      </c>
      <c r="D168" s="5" t="s">
        <v>25</v>
      </c>
      <c r="E168" s="6">
        <v>10000</v>
      </c>
      <c r="F168" s="5" t="s">
        <v>26</v>
      </c>
      <c r="G168" s="5" t="s">
        <v>13</v>
      </c>
      <c r="H168" s="5" t="s">
        <v>29</v>
      </c>
      <c r="I168" s="5" t="s">
        <v>15</v>
      </c>
    </row>
    <row r="169" spans="1:9" x14ac:dyDescent="0.25">
      <c r="A169" s="4">
        <v>42653</v>
      </c>
      <c r="B169" s="5" t="s">
        <v>294</v>
      </c>
      <c r="C169" s="5" t="s">
        <v>148</v>
      </c>
      <c r="D169" s="5" t="s">
        <v>122</v>
      </c>
      <c r="E169" s="6">
        <v>70000</v>
      </c>
      <c r="F169" s="5" t="s">
        <v>123</v>
      </c>
      <c r="G169" s="5" t="s">
        <v>13</v>
      </c>
      <c r="H169" s="5" t="s">
        <v>295</v>
      </c>
      <c r="I169" s="5" t="s">
        <v>20</v>
      </c>
    </row>
    <row r="170" spans="1:9" x14ac:dyDescent="0.25">
      <c r="A170" s="4">
        <v>42653</v>
      </c>
      <c r="B170" s="5" t="s">
        <v>296</v>
      </c>
      <c r="C170" s="5" t="s">
        <v>148</v>
      </c>
      <c r="D170" s="5" t="s">
        <v>122</v>
      </c>
      <c r="E170" s="6">
        <v>70000</v>
      </c>
      <c r="F170" s="5" t="s">
        <v>123</v>
      </c>
      <c r="G170" s="5" t="s">
        <v>13</v>
      </c>
      <c r="H170" s="5" t="s">
        <v>297</v>
      </c>
      <c r="I170" s="5" t="s">
        <v>20</v>
      </c>
    </row>
    <row r="171" spans="1:9" x14ac:dyDescent="0.25">
      <c r="A171" s="4">
        <v>42653</v>
      </c>
      <c r="B171" s="5" t="s">
        <v>298</v>
      </c>
      <c r="C171" s="5" t="s">
        <v>148</v>
      </c>
      <c r="D171" s="5" t="s">
        <v>122</v>
      </c>
      <c r="E171" s="6">
        <v>70000</v>
      </c>
      <c r="F171" s="5" t="s">
        <v>123</v>
      </c>
      <c r="G171" s="5" t="s">
        <v>13</v>
      </c>
      <c r="H171" s="5" t="s">
        <v>299</v>
      </c>
      <c r="I171" s="5" t="s">
        <v>20</v>
      </c>
    </row>
    <row r="172" spans="1:9" x14ac:dyDescent="0.25">
      <c r="A172" s="4">
        <v>42653</v>
      </c>
      <c r="B172" s="5" t="s">
        <v>300</v>
      </c>
      <c r="C172" s="5" t="s">
        <v>148</v>
      </c>
      <c r="D172" s="5" t="s">
        <v>122</v>
      </c>
      <c r="E172" s="6">
        <v>70000</v>
      </c>
      <c r="F172" s="5" t="s">
        <v>123</v>
      </c>
      <c r="G172" s="5" t="s">
        <v>13</v>
      </c>
      <c r="H172" s="5" t="s">
        <v>301</v>
      </c>
      <c r="I172" s="5" t="s">
        <v>20</v>
      </c>
    </row>
    <row r="173" spans="1:9" x14ac:dyDescent="0.25">
      <c r="A173" s="4">
        <v>42653</v>
      </c>
      <c r="B173" s="5" t="s">
        <v>302</v>
      </c>
      <c r="C173" s="5" t="s">
        <v>148</v>
      </c>
      <c r="D173" s="5" t="s">
        <v>122</v>
      </c>
      <c r="E173" s="6">
        <v>70000</v>
      </c>
      <c r="F173" s="5" t="s">
        <v>123</v>
      </c>
      <c r="G173" s="5" t="s">
        <v>13</v>
      </c>
      <c r="H173" s="5" t="s">
        <v>301</v>
      </c>
      <c r="I173" s="5" t="s">
        <v>20</v>
      </c>
    </row>
    <row r="174" spans="1:9" x14ac:dyDescent="0.25">
      <c r="A174" s="4">
        <v>42653</v>
      </c>
      <c r="B174" s="5" t="s">
        <v>303</v>
      </c>
      <c r="C174" s="5" t="s">
        <v>148</v>
      </c>
      <c r="D174" s="5" t="s">
        <v>122</v>
      </c>
      <c r="E174" s="6">
        <v>70000</v>
      </c>
      <c r="F174" s="5" t="s">
        <v>123</v>
      </c>
      <c r="G174" s="5" t="s">
        <v>13</v>
      </c>
      <c r="H174" s="5" t="s">
        <v>304</v>
      </c>
      <c r="I174" s="5" t="s">
        <v>20</v>
      </c>
    </row>
    <row r="175" spans="1:9" x14ac:dyDescent="0.25">
      <c r="A175" s="4">
        <v>42654</v>
      </c>
      <c r="B175" s="5" t="s">
        <v>305</v>
      </c>
      <c r="C175" s="5" t="s">
        <v>10</v>
      </c>
      <c r="D175" s="5" t="s">
        <v>25</v>
      </c>
      <c r="E175" s="6">
        <v>30000</v>
      </c>
      <c r="F175" s="5" t="s">
        <v>46</v>
      </c>
      <c r="G175" s="5" t="s">
        <v>13</v>
      </c>
      <c r="H175" s="5" t="s">
        <v>132</v>
      </c>
      <c r="I175" s="5" t="s">
        <v>15</v>
      </c>
    </row>
    <row r="176" spans="1:9" x14ac:dyDescent="0.25">
      <c r="A176" s="4">
        <v>42654</v>
      </c>
      <c r="B176" s="5" t="s">
        <v>306</v>
      </c>
      <c r="C176" s="5" t="s">
        <v>35</v>
      </c>
      <c r="D176" s="5" t="s">
        <v>56</v>
      </c>
      <c r="E176" s="6">
        <v>10000</v>
      </c>
      <c r="F176" s="5" t="s">
        <v>120</v>
      </c>
      <c r="G176" s="5" t="s">
        <v>13</v>
      </c>
      <c r="H176" s="5" t="s">
        <v>58</v>
      </c>
      <c r="I176" s="5" t="s">
        <v>20</v>
      </c>
    </row>
    <row r="177" spans="1:9" x14ac:dyDescent="0.25">
      <c r="A177" s="4">
        <v>42654</v>
      </c>
      <c r="B177" s="5" t="s">
        <v>209</v>
      </c>
      <c r="C177" s="5" t="s">
        <v>10</v>
      </c>
      <c r="D177" s="5" t="s">
        <v>56</v>
      </c>
      <c r="E177" s="6">
        <v>20000</v>
      </c>
      <c r="F177" s="5" t="s">
        <v>120</v>
      </c>
      <c r="G177" s="5" t="s">
        <v>13</v>
      </c>
      <c r="H177" s="5" t="s">
        <v>307</v>
      </c>
      <c r="I177" s="5" t="s">
        <v>20</v>
      </c>
    </row>
    <row r="178" spans="1:9" x14ac:dyDescent="0.25">
      <c r="A178" s="4">
        <v>42654</v>
      </c>
      <c r="B178" s="5" t="s">
        <v>308</v>
      </c>
      <c r="C178" s="5" t="s">
        <v>45</v>
      </c>
      <c r="D178" s="5" t="s">
        <v>25</v>
      </c>
      <c r="E178" s="6">
        <v>10000</v>
      </c>
      <c r="F178" s="5" t="s">
        <v>42</v>
      </c>
      <c r="G178" s="5" t="s">
        <v>13</v>
      </c>
      <c r="H178" s="5" t="s">
        <v>309</v>
      </c>
      <c r="I178" s="5" t="s">
        <v>20</v>
      </c>
    </row>
    <row r="179" spans="1:9" x14ac:dyDescent="0.25">
      <c r="A179" s="4">
        <v>42654</v>
      </c>
      <c r="B179" s="5" t="s">
        <v>310</v>
      </c>
      <c r="C179" s="5" t="s">
        <v>649</v>
      </c>
      <c r="D179" s="5" t="s">
        <v>25</v>
      </c>
      <c r="E179" s="6">
        <v>1750000</v>
      </c>
      <c r="F179" s="5" t="s">
        <v>46</v>
      </c>
      <c r="G179" s="5" t="s">
        <v>13</v>
      </c>
      <c r="H179" s="5" t="s">
        <v>311</v>
      </c>
      <c r="I179" s="5" t="s">
        <v>20</v>
      </c>
    </row>
    <row r="180" spans="1:9" x14ac:dyDescent="0.25">
      <c r="A180" s="4">
        <v>42654</v>
      </c>
      <c r="B180" s="5" t="s">
        <v>312</v>
      </c>
      <c r="C180" s="5" t="s">
        <v>35</v>
      </c>
      <c r="D180" s="5" t="s">
        <v>56</v>
      </c>
      <c r="E180" s="6">
        <v>10000</v>
      </c>
      <c r="F180" s="5" t="s">
        <v>57</v>
      </c>
      <c r="G180" s="5" t="s">
        <v>13</v>
      </c>
      <c r="H180" s="5" t="s">
        <v>58</v>
      </c>
      <c r="I180" s="5" t="s">
        <v>20</v>
      </c>
    </row>
    <row r="181" spans="1:9" x14ac:dyDescent="0.25">
      <c r="A181" s="4">
        <v>42654</v>
      </c>
      <c r="B181" s="5" t="s">
        <v>313</v>
      </c>
      <c r="C181" s="5" t="s">
        <v>10</v>
      </c>
      <c r="D181" s="5" t="s">
        <v>122</v>
      </c>
      <c r="E181" s="6">
        <v>30000</v>
      </c>
      <c r="F181" s="5" t="s">
        <v>123</v>
      </c>
      <c r="G181" s="5" t="s">
        <v>50</v>
      </c>
      <c r="H181" s="5" t="s">
        <v>124</v>
      </c>
      <c r="I181" s="5" t="s">
        <v>15</v>
      </c>
    </row>
    <row r="182" spans="1:9" x14ac:dyDescent="0.25">
      <c r="A182" s="4">
        <v>42654</v>
      </c>
      <c r="B182" s="5" t="s">
        <v>28</v>
      </c>
      <c r="C182" s="5" t="s">
        <v>10</v>
      </c>
      <c r="D182" s="5" t="s">
        <v>25</v>
      </c>
      <c r="E182" s="6">
        <v>40000</v>
      </c>
      <c r="F182" s="5" t="s">
        <v>26</v>
      </c>
      <c r="G182" s="5" t="s">
        <v>13</v>
      </c>
      <c r="H182" s="5" t="s">
        <v>29</v>
      </c>
      <c r="I182" s="5" t="s">
        <v>15</v>
      </c>
    </row>
    <row r="183" spans="1:9" x14ac:dyDescent="0.25">
      <c r="A183" s="4">
        <v>42654</v>
      </c>
      <c r="B183" s="5" t="s">
        <v>95</v>
      </c>
      <c r="C183" s="5" t="s">
        <v>96</v>
      </c>
      <c r="D183" s="5" t="s">
        <v>36</v>
      </c>
      <c r="E183" s="6">
        <v>12000</v>
      </c>
      <c r="F183" s="5" t="s">
        <v>26</v>
      </c>
      <c r="G183" s="5" t="s">
        <v>13</v>
      </c>
      <c r="H183" s="5" t="s">
        <v>314</v>
      </c>
      <c r="I183" s="5" t="s">
        <v>20</v>
      </c>
    </row>
    <row r="184" spans="1:9" x14ac:dyDescent="0.25">
      <c r="A184" s="4">
        <v>42655</v>
      </c>
      <c r="B184" s="5" t="s">
        <v>315</v>
      </c>
      <c r="C184" s="5" t="s">
        <v>10</v>
      </c>
      <c r="D184" s="5" t="s">
        <v>122</v>
      </c>
      <c r="E184" s="6">
        <v>5000</v>
      </c>
      <c r="F184" s="5" t="s">
        <v>123</v>
      </c>
      <c r="G184" s="5" t="s">
        <v>50</v>
      </c>
      <c r="H184" s="5" t="s">
        <v>124</v>
      </c>
      <c r="I184" s="5" t="s">
        <v>15</v>
      </c>
    </row>
    <row r="185" spans="1:9" x14ac:dyDescent="0.25">
      <c r="A185" s="4">
        <v>42655</v>
      </c>
      <c r="B185" s="5" t="s">
        <v>316</v>
      </c>
      <c r="C185" s="5" t="s">
        <v>10</v>
      </c>
      <c r="D185" s="5" t="s">
        <v>25</v>
      </c>
      <c r="E185" s="6">
        <v>5000</v>
      </c>
      <c r="F185" s="5" t="s">
        <v>42</v>
      </c>
      <c r="G185" s="5" t="s">
        <v>13</v>
      </c>
      <c r="H185" s="5" t="s">
        <v>212</v>
      </c>
      <c r="I185" s="5" t="s">
        <v>15</v>
      </c>
    </row>
    <row r="186" spans="1:9" x14ac:dyDescent="0.25">
      <c r="A186" s="4">
        <v>42655</v>
      </c>
      <c r="B186" s="5" t="s">
        <v>121</v>
      </c>
      <c r="C186" s="5" t="s">
        <v>10</v>
      </c>
      <c r="D186" s="5" t="s">
        <v>122</v>
      </c>
      <c r="E186" s="6">
        <v>60000</v>
      </c>
      <c r="F186" s="5" t="s">
        <v>123</v>
      </c>
      <c r="G186" s="5" t="s">
        <v>50</v>
      </c>
      <c r="H186" s="5" t="s">
        <v>124</v>
      </c>
      <c r="I186" s="5" t="s">
        <v>15</v>
      </c>
    </row>
    <row r="187" spans="1:9" x14ac:dyDescent="0.25">
      <c r="A187" s="4">
        <v>42655</v>
      </c>
      <c r="B187" s="5" t="s">
        <v>317</v>
      </c>
      <c r="C187" s="5" t="s">
        <v>10</v>
      </c>
      <c r="D187" s="5" t="s">
        <v>56</v>
      </c>
      <c r="E187" s="6">
        <v>80000</v>
      </c>
      <c r="F187" s="5" t="s">
        <v>57</v>
      </c>
      <c r="G187" s="5" t="s">
        <v>13</v>
      </c>
      <c r="H187" s="5" t="s">
        <v>318</v>
      </c>
      <c r="I187" s="5" t="s">
        <v>20</v>
      </c>
    </row>
    <row r="188" spans="1:9" x14ac:dyDescent="0.25">
      <c r="A188" s="4">
        <v>42655</v>
      </c>
      <c r="B188" s="5" t="s">
        <v>319</v>
      </c>
      <c r="C188" s="5" t="s">
        <v>10</v>
      </c>
      <c r="D188" s="5" t="s">
        <v>56</v>
      </c>
      <c r="E188" s="6">
        <v>20000</v>
      </c>
      <c r="F188" s="5" t="s">
        <v>120</v>
      </c>
      <c r="G188" s="5" t="s">
        <v>32</v>
      </c>
      <c r="H188" s="5" t="s">
        <v>320</v>
      </c>
      <c r="I188" s="5" t="s">
        <v>20</v>
      </c>
    </row>
    <row r="189" spans="1:9" x14ac:dyDescent="0.25">
      <c r="A189" s="4">
        <v>42655</v>
      </c>
      <c r="B189" s="5" t="s">
        <v>321</v>
      </c>
      <c r="C189" s="5" t="s">
        <v>10</v>
      </c>
      <c r="D189" s="5" t="s">
        <v>25</v>
      </c>
      <c r="E189" s="6">
        <v>30000</v>
      </c>
      <c r="F189" s="5" t="s">
        <v>46</v>
      </c>
      <c r="G189" s="5" t="s">
        <v>13</v>
      </c>
      <c r="H189" s="5" t="s">
        <v>132</v>
      </c>
      <c r="I189" s="5" t="s">
        <v>15</v>
      </c>
    </row>
    <row r="190" spans="1:9" x14ac:dyDescent="0.25">
      <c r="A190" s="4">
        <v>42655</v>
      </c>
      <c r="B190" s="5" t="s">
        <v>322</v>
      </c>
      <c r="C190" s="5" t="s">
        <v>228</v>
      </c>
      <c r="D190" s="5" t="s">
        <v>56</v>
      </c>
      <c r="E190" s="6">
        <v>2500000</v>
      </c>
      <c r="F190" s="5" t="s">
        <v>57</v>
      </c>
      <c r="G190" s="5" t="s">
        <v>32</v>
      </c>
      <c r="H190" s="5" t="s">
        <v>323</v>
      </c>
      <c r="I190" s="5" t="s">
        <v>20</v>
      </c>
    </row>
    <row r="191" spans="1:9" x14ac:dyDescent="0.25">
      <c r="A191" s="4">
        <v>42655</v>
      </c>
      <c r="B191" s="5" t="s">
        <v>324</v>
      </c>
      <c r="C191" s="5" t="s">
        <v>10</v>
      </c>
      <c r="D191" s="5" t="s">
        <v>11</v>
      </c>
      <c r="E191" s="6">
        <v>80000</v>
      </c>
      <c r="F191" s="5" t="s">
        <v>12</v>
      </c>
      <c r="G191" s="5" t="s">
        <v>13</v>
      </c>
      <c r="H191" s="5" t="s">
        <v>325</v>
      </c>
      <c r="I191" s="5" t="s">
        <v>20</v>
      </c>
    </row>
    <row r="192" spans="1:9" x14ac:dyDescent="0.25">
      <c r="A192" s="4">
        <v>42655</v>
      </c>
      <c r="B192" s="5" t="s">
        <v>326</v>
      </c>
      <c r="C192" s="5" t="s">
        <v>228</v>
      </c>
      <c r="D192" s="5" t="s">
        <v>36</v>
      </c>
      <c r="E192" s="6">
        <v>178750</v>
      </c>
      <c r="F192" s="5" t="s">
        <v>37</v>
      </c>
      <c r="G192" s="5" t="s">
        <v>50</v>
      </c>
      <c r="H192" s="5" t="s">
        <v>327</v>
      </c>
      <c r="I192" s="5" t="s">
        <v>20</v>
      </c>
    </row>
    <row r="193" spans="1:9" x14ac:dyDescent="0.25">
      <c r="A193" s="4">
        <v>42655</v>
      </c>
      <c r="B193" s="5" t="s">
        <v>328</v>
      </c>
      <c r="C193" s="5" t="s">
        <v>228</v>
      </c>
      <c r="D193" s="5" t="s">
        <v>36</v>
      </c>
      <c r="E193" s="6">
        <v>178750</v>
      </c>
      <c r="F193" s="5" t="s">
        <v>37</v>
      </c>
      <c r="G193" s="5" t="s">
        <v>50</v>
      </c>
      <c r="H193" s="5" t="s">
        <v>329</v>
      </c>
      <c r="I193" s="5" t="s">
        <v>20</v>
      </c>
    </row>
    <row r="194" spans="1:9" x14ac:dyDescent="0.25">
      <c r="A194" s="4">
        <v>42655</v>
      </c>
      <c r="B194" s="5" t="s">
        <v>28</v>
      </c>
      <c r="C194" s="5" t="s">
        <v>10</v>
      </c>
      <c r="D194" s="5" t="s">
        <v>25</v>
      </c>
      <c r="E194" s="6">
        <v>40000</v>
      </c>
      <c r="F194" s="5" t="s">
        <v>26</v>
      </c>
      <c r="G194" s="5" t="s">
        <v>13</v>
      </c>
      <c r="H194" s="5" t="s">
        <v>29</v>
      </c>
      <c r="I194" s="5" t="s">
        <v>15</v>
      </c>
    </row>
    <row r="195" spans="1:9" x14ac:dyDescent="0.25">
      <c r="A195" s="4">
        <v>42655</v>
      </c>
      <c r="B195" s="5" t="s">
        <v>264</v>
      </c>
      <c r="C195" s="5" t="s">
        <v>10</v>
      </c>
      <c r="D195" s="5" t="s">
        <v>25</v>
      </c>
      <c r="E195" s="6">
        <v>10000</v>
      </c>
      <c r="F195" s="5" t="s">
        <v>26</v>
      </c>
      <c r="G195" s="5" t="s">
        <v>13</v>
      </c>
      <c r="H195" s="5" t="s">
        <v>29</v>
      </c>
      <c r="I195" s="5" t="s">
        <v>15</v>
      </c>
    </row>
    <row r="196" spans="1:9" x14ac:dyDescent="0.25">
      <c r="A196" s="4">
        <v>42656</v>
      </c>
      <c r="B196" s="5" t="s">
        <v>119</v>
      </c>
      <c r="C196" s="5" t="s">
        <v>35</v>
      </c>
      <c r="D196" s="5" t="s">
        <v>56</v>
      </c>
      <c r="E196" s="6">
        <v>10000</v>
      </c>
      <c r="F196" s="5" t="s">
        <v>120</v>
      </c>
      <c r="G196" s="5" t="s">
        <v>32</v>
      </c>
      <c r="H196" s="5" t="s">
        <v>58</v>
      </c>
      <c r="I196" s="5" t="s">
        <v>20</v>
      </c>
    </row>
    <row r="197" spans="1:9" x14ac:dyDescent="0.25">
      <c r="A197" s="4">
        <v>42656</v>
      </c>
      <c r="B197" s="5" t="s">
        <v>330</v>
      </c>
      <c r="C197" s="5" t="s">
        <v>10</v>
      </c>
      <c r="D197" s="5" t="s">
        <v>56</v>
      </c>
      <c r="E197" s="6">
        <v>20000</v>
      </c>
      <c r="F197" s="5" t="s">
        <v>120</v>
      </c>
      <c r="G197" s="5" t="s">
        <v>32</v>
      </c>
      <c r="H197" s="5" t="s">
        <v>331</v>
      </c>
      <c r="I197" s="5" t="s">
        <v>20</v>
      </c>
    </row>
    <row r="198" spans="1:9" x14ac:dyDescent="0.25">
      <c r="A198" s="4">
        <v>42656</v>
      </c>
      <c r="B198" s="5" t="s">
        <v>332</v>
      </c>
      <c r="C198" s="5" t="s">
        <v>205</v>
      </c>
      <c r="D198" s="5" t="s">
        <v>56</v>
      </c>
      <c r="E198" s="6">
        <v>10000</v>
      </c>
      <c r="F198" s="5" t="s">
        <v>120</v>
      </c>
      <c r="G198" s="5" t="s">
        <v>32</v>
      </c>
      <c r="H198" s="5" t="s">
        <v>333</v>
      </c>
      <c r="I198" s="5" t="s">
        <v>20</v>
      </c>
    </row>
    <row r="199" spans="1:9" x14ac:dyDescent="0.25">
      <c r="A199" s="4">
        <v>42656</v>
      </c>
      <c r="B199" s="5" t="s">
        <v>334</v>
      </c>
      <c r="C199" s="5" t="s">
        <v>228</v>
      </c>
      <c r="D199" s="5" t="s">
        <v>229</v>
      </c>
      <c r="E199" s="6">
        <v>100000</v>
      </c>
      <c r="F199" s="5" t="s">
        <v>57</v>
      </c>
      <c r="G199" s="5" t="s">
        <v>32</v>
      </c>
      <c r="H199" s="5" t="s">
        <v>335</v>
      </c>
      <c r="I199" s="5" t="s">
        <v>20</v>
      </c>
    </row>
    <row r="200" spans="1:9" x14ac:dyDescent="0.25">
      <c r="A200" s="4">
        <v>42656</v>
      </c>
      <c r="B200" s="5" t="s">
        <v>336</v>
      </c>
      <c r="C200" s="5" t="s">
        <v>10</v>
      </c>
      <c r="D200" s="5" t="s">
        <v>56</v>
      </c>
      <c r="E200" s="6">
        <v>80000</v>
      </c>
      <c r="F200" s="5" t="s">
        <v>57</v>
      </c>
      <c r="G200" s="5" t="s">
        <v>13</v>
      </c>
      <c r="H200" s="5" t="s">
        <v>337</v>
      </c>
      <c r="I200" s="5" t="s">
        <v>20</v>
      </c>
    </row>
    <row r="201" spans="1:9" x14ac:dyDescent="0.25">
      <c r="A201" s="4">
        <v>42656</v>
      </c>
      <c r="B201" s="5" t="s">
        <v>338</v>
      </c>
      <c r="C201" s="5" t="s">
        <v>10</v>
      </c>
      <c r="D201" s="5" t="s">
        <v>11</v>
      </c>
      <c r="E201" s="6">
        <v>80000</v>
      </c>
      <c r="F201" s="5" t="s">
        <v>12</v>
      </c>
      <c r="G201" s="5" t="s">
        <v>13</v>
      </c>
      <c r="H201" s="5" t="s">
        <v>339</v>
      </c>
      <c r="I201" s="5" t="s">
        <v>20</v>
      </c>
    </row>
    <row r="202" spans="1:9" x14ac:dyDescent="0.25">
      <c r="A202" s="4">
        <v>42656</v>
      </c>
      <c r="B202" s="5" t="s">
        <v>28</v>
      </c>
      <c r="C202" s="5" t="s">
        <v>10</v>
      </c>
      <c r="D202" s="5" t="s">
        <v>25</v>
      </c>
      <c r="E202" s="6">
        <v>40000</v>
      </c>
      <c r="F202" s="5" t="s">
        <v>26</v>
      </c>
      <c r="G202" s="5" t="s">
        <v>13</v>
      </c>
      <c r="H202" s="5" t="s">
        <v>29</v>
      </c>
      <c r="I202" s="5" t="s">
        <v>15</v>
      </c>
    </row>
    <row r="203" spans="1:9" x14ac:dyDescent="0.25">
      <c r="A203" s="4">
        <v>42656</v>
      </c>
      <c r="B203" s="5" t="s">
        <v>264</v>
      </c>
      <c r="C203" s="5" t="s">
        <v>10</v>
      </c>
      <c r="D203" s="5" t="s">
        <v>25</v>
      </c>
      <c r="E203" s="6">
        <v>10000</v>
      </c>
      <c r="F203" s="5" t="s">
        <v>26</v>
      </c>
      <c r="G203" s="5" t="s">
        <v>13</v>
      </c>
      <c r="H203" s="5" t="s">
        <v>29</v>
      </c>
      <c r="I203" s="5" t="s">
        <v>15</v>
      </c>
    </row>
    <row r="204" spans="1:9" x14ac:dyDescent="0.25">
      <c r="A204" s="4">
        <v>42656</v>
      </c>
      <c r="B204" s="5" t="s">
        <v>340</v>
      </c>
      <c r="C204" s="5" t="s">
        <v>148</v>
      </c>
      <c r="D204" s="5" t="s">
        <v>122</v>
      </c>
      <c r="E204" s="6">
        <v>210000</v>
      </c>
      <c r="F204" s="5" t="s">
        <v>123</v>
      </c>
      <c r="G204" s="5" t="s">
        <v>13</v>
      </c>
      <c r="H204" s="5" t="s">
        <v>341</v>
      </c>
      <c r="I204" s="5" t="s">
        <v>20</v>
      </c>
    </row>
    <row r="205" spans="1:9" x14ac:dyDescent="0.25">
      <c r="A205" s="4">
        <v>42657</v>
      </c>
      <c r="B205" s="5" t="s">
        <v>34</v>
      </c>
      <c r="C205" s="5" t="s">
        <v>35</v>
      </c>
      <c r="D205" s="5" t="s">
        <v>36</v>
      </c>
      <c r="E205" s="6">
        <v>400000</v>
      </c>
      <c r="F205" s="5" t="s">
        <v>37</v>
      </c>
      <c r="G205" s="5" t="s">
        <v>13</v>
      </c>
      <c r="H205" s="5" t="s">
        <v>342</v>
      </c>
      <c r="I205" s="5" t="s">
        <v>20</v>
      </c>
    </row>
    <row r="206" spans="1:9" x14ac:dyDescent="0.25">
      <c r="A206" s="4">
        <v>42657</v>
      </c>
      <c r="B206" s="5" t="s">
        <v>251</v>
      </c>
      <c r="C206" s="5" t="s">
        <v>10</v>
      </c>
      <c r="D206" s="5" t="s">
        <v>56</v>
      </c>
      <c r="E206" s="6">
        <v>50000</v>
      </c>
      <c r="F206" s="5" t="s">
        <v>120</v>
      </c>
      <c r="G206" s="5" t="s">
        <v>13</v>
      </c>
      <c r="H206" s="5" t="s">
        <v>343</v>
      </c>
      <c r="I206" s="5" t="s">
        <v>20</v>
      </c>
    </row>
    <row r="207" spans="1:9" x14ac:dyDescent="0.25">
      <c r="A207" s="4">
        <v>42657</v>
      </c>
      <c r="B207" s="5" t="s">
        <v>344</v>
      </c>
      <c r="C207" s="5" t="s">
        <v>53</v>
      </c>
      <c r="D207" s="5" t="s">
        <v>36</v>
      </c>
      <c r="E207" s="6">
        <v>20000</v>
      </c>
      <c r="F207" s="5" t="s">
        <v>37</v>
      </c>
      <c r="G207" s="5" t="s">
        <v>32</v>
      </c>
      <c r="H207" s="5" t="s">
        <v>345</v>
      </c>
      <c r="I207" s="5" t="s">
        <v>20</v>
      </c>
    </row>
    <row r="208" spans="1:9" x14ac:dyDescent="0.25">
      <c r="A208" s="4">
        <v>42657</v>
      </c>
      <c r="B208" s="5" t="s">
        <v>250</v>
      </c>
      <c r="C208" s="5" t="s">
        <v>10</v>
      </c>
      <c r="D208" s="5" t="s">
        <v>36</v>
      </c>
      <c r="E208" s="6">
        <v>80000</v>
      </c>
      <c r="F208" s="5" t="s">
        <v>37</v>
      </c>
      <c r="G208" s="5" t="s">
        <v>13</v>
      </c>
      <c r="H208" s="5" t="s">
        <v>238</v>
      </c>
      <c r="I208" s="5" t="s">
        <v>15</v>
      </c>
    </row>
    <row r="209" spans="1:9" x14ac:dyDescent="0.25">
      <c r="A209" s="4">
        <v>42657</v>
      </c>
      <c r="B209" s="5" t="s">
        <v>346</v>
      </c>
      <c r="C209" s="5" t="s">
        <v>10</v>
      </c>
      <c r="D209" s="5" t="s">
        <v>11</v>
      </c>
      <c r="E209" s="6">
        <v>80000</v>
      </c>
      <c r="F209" s="5" t="s">
        <v>12</v>
      </c>
      <c r="G209" s="5" t="s">
        <v>13</v>
      </c>
      <c r="H209" s="5" t="s">
        <v>347</v>
      </c>
      <c r="I209" s="5" t="s">
        <v>20</v>
      </c>
    </row>
    <row r="210" spans="1:9" x14ac:dyDescent="0.25">
      <c r="A210" s="4">
        <v>42657</v>
      </c>
      <c r="B210" s="5" t="s">
        <v>348</v>
      </c>
      <c r="C210" s="5" t="s">
        <v>10</v>
      </c>
      <c r="D210" s="5" t="s">
        <v>56</v>
      </c>
      <c r="E210" s="6">
        <v>20000</v>
      </c>
      <c r="F210" s="5" t="s">
        <v>120</v>
      </c>
      <c r="G210" s="5" t="s">
        <v>13</v>
      </c>
      <c r="H210" s="5" t="s">
        <v>349</v>
      </c>
      <c r="I210" s="5" t="s">
        <v>15</v>
      </c>
    </row>
    <row r="211" spans="1:9" x14ac:dyDescent="0.25">
      <c r="A211" s="4">
        <v>42657</v>
      </c>
      <c r="B211" s="5" t="s">
        <v>350</v>
      </c>
      <c r="C211" s="5" t="s">
        <v>22</v>
      </c>
      <c r="D211" s="5" t="s">
        <v>56</v>
      </c>
      <c r="E211" s="6">
        <v>160000</v>
      </c>
      <c r="F211" s="5" t="s">
        <v>120</v>
      </c>
      <c r="G211" s="5" t="s">
        <v>13</v>
      </c>
      <c r="H211" s="5" t="s">
        <v>351</v>
      </c>
      <c r="I211" s="5" t="s">
        <v>20</v>
      </c>
    </row>
    <row r="212" spans="1:9" x14ac:dyDescent="0.25">
      <c r="A212" s="4">
        <v>42657</v>
      </c>
      <c r="B212" s="5" t="s">
        <v>352</v>
      </c>
      <c r="C212" s="5" t="s">
        <v>10</v>
      </c>
      <c r="D212" s="5" t="s">
        <v>56</v>
      </c>
      <c r="E212" s="6">
        <v>5000</v>
      </c>
      <c r="F212" s="5" t="s">
        <v>120</v>
      </c>
      <c r="G212" s="5" t="s">
        <v>13</v>
      </c>
      <c r="H212" s="5" t="s">
        <v>349</v>
      </c>
      <c r="I212" s="5" t="s">
        <v>15</v>
      </c>
    </row>
    <row r="213" spans="1:9" x14ac:dyDescent="0.25">
      <c r="A213" s="4">
        <v>42657</v>
      </c>
      <c r="B213" s="5" t="s">
        <v>353</v>
      </c>
      <c r="C213" s="5" t="s">
        <v>35</v>
      </c>
      <c r="D213" s="5" t="s">
        <v>56</v>
      </c>
      <c r="E213" s="6">
        <v>10000</v>
      </c>
      <c r="F213" s="5" t="s">
        <v>120</v>
      </c>
      <c r="G213" s="5" t="s">
        <v>13</v>
      </c>
      <c r="H213" s="5" t="s">
        <v>354</v>
      </c>
      <c r="I213" s="5" t="s">
        <v>20</v>
      </c>
    </row>
    <row r="214" spans="1:9" x14ac:dyDescent="0.25">
      <c r="A214" s="4">
        <v>42657</v>
      </c>
      <c r="B214" s="5" t="s">
        <v>355</v>
      </c>
      <c r="C214" s="5" t="s">
        <v>22</v>
      </c>
      <c r="D214" s="5" t="s">
        <v>56</v>
      </c>
      <c r="E214" s="6">
        <v>300000</v>
      </c>
      <c r="F214" s="5" t="s">
        <v>120</v>
      </c>
      <c r="G214" s="5" t="s">
        <v>13</v>
      </c>
      <c r="H214" s="5" t="s">
        <v>356</v>
      </c>
      <c r="I214" s="5" t="s">
        <v>20</v>
      </c>
    </row>
    <row r="215" spans="1:9" x14ac:dyDescent="0.25">
      <c r="A215" s="4">
        <v>42657</v>
      </c>
      <c r="B215" s="5" t="s">
        <v>28</v>
      </c>
      <c r="C215" s="5" t="s">
        <v>10</v>
      </c>
      <c r="D215" s="5" t="s">
        <v>25</v>
      </c>
      <c r="E215" s="6">
        <v>40000</v>
      </c>
      <c r="F215" s="5" t="s">
        <v>26</v>
      </c>
      <c r="G215" s="5" t="s">
        <v>13</v>
      </c>
      <c r="H215" s="5" t="s">
        <v>29</v>
      </c>
      <c r="I215" s="5" t="s">
        <v>15</v>
      </c>
    </row>
    <row r="216" spans="1:9" x14ac:dyDescent="0.25">
      <c r="A216" s="4">
        <v>42657</v>
      </c>
      <c r="B216" s="5" t="s">
        <v>264</v>
      </c>
      <c r="C216" s="5" t="s">
        <v>10</v>
      </c>
      <c r="D216" s="5" t="s">
        <v>25</v>
      </c>
      <c r="E216" s="6">
        <v>10000</v>
      </c>
      <c r="F216" s="5" t="s">
        <v>26</v>
      </c>
      <c r="G216" s="5" t="s">
        <v>13</v>
      </c>
      <c r="H216" s="5" t="s">
        <v>29</v>
      </c>
      <c r="I216" s="5" t="s">
        <v>15</v>
      </c>
    </row>
    <row r="217" spans="1:9" x14ac:dyDescent="0.25">
      <c r="A217" s="4">
        <v>42657</v>
      </c>
      <c r="B217" s="5" t="s">
        <v>357</v>
      </c>
      <c r="C217" s="5" t="s">
        <v>148</v>
      </c>
      <c r="D217" s="5" t="s">
        <v>122</v>
      </c>
      <c r="E217" s="6">
        <v>300000</v>
      </c>
      <c r="F217" s="5" t="s">
        <v>123</v>
      </c>
      <c r="G217" s="5" t="s">
        <v>13</v>
      </c>
      <c r="H217" s="5" t="s">
        <v>358</v>
      </c>
      <c r="I217" s="5" t="s">
        <v>20</v>
      </c>
    </row>
    <row r="218" spans="1:9" x14ac:dyDescent="0.25">
      <c r="A218" s="4">
        <v>42658</v>
      </c>
      <c r="B218" s="5" t="s">
        <v>359</v>
      </c>
      <c r="C218" s="5" t="s">
        <v>10</v>
      </c>
      <c r="D218" s="5" t="s">
        <v>129</v>
      </c>
      <c r="E218" s="6">
        <v>40000</v>
      </c>
      <c r="F218" s="5" t="s">
        <v>37</v>
      </c>
      <c r="G218" s="5" t="s">
        <v>13</v>
      </c>
      <c r="H218" s="5" t="s">
        <v>238</v>
      </c>
      <c r="I218" s="5" t="s">
        <v>15</v>
      </c>
    </row>
    <row r="219" spans="1:9" x14ac:dyDescent="0.25">
      <c r="A219" s="4">
        <v>42658</v>
      </c>
      <c r="B219" s="5" t="s">
        <v>360</v>
      </c>
      <c r="C219" s="5" t="s">
        <v>10</v>
      </c>
      <c r="D219" s="5" t="s">
        <v>56</v>
      </c>
      <c r="E219" s="6">
        <v>5000</v>
      </c>
      <c r="F219" s="5" t="s">
        <v>120</v>
      </c>
      <c r="G219" s="5" t="s">
        <v>13</v>
      </c>
      <c r="H219" s="5" t="s">
        <v>349</v>
      </c>
      <c r="I219" s="5" t="s">
        <v>15</v>
      </c>
    </row>
    <row r="220" spans="1:9" x14ac:dyDescent="0.25">
      <c r="A220" s="4">
        <v>42658</v>
      </c>
      <c r="B220" s="5" t="s">
        <v>361</v>
      </c>
      <c r="C220" s="5" t="s">
        <v>10</v>
      </c>
      <c r="D220" s="5" t="s">
        <v>129</v>
      </c>
      <c r="E220" s="6">
        <v>5000</v>
      </c>
      <c r="F220" s="5" t="s">
        <v>57</v>
      </c>
      <c r="G220" s="5" t="s">
        <v>13</v>
      </c>
      <c r="H220" s="5" t="s">
        <v>362</v>
      </c>
      <c r="I220" s="5" t="s">
        <v>20</v>
      </c>
    </row>
    <row r="221" spans="1:9" x14ac:dyDescent="0.25">
      <c r="A221" s="4">
        <v>42658</v>
      </c>
      <c r="B221" s="5" t="s">
        <v>363</v>
      </c>
      <c r="C221" s="5" t="s">
        <v>10</v>
      </c>
      <c r="D221" s="5" t="s">
        <v>129</v>
      </c>
      <c r="E221" s="6">
        <v>10000</v>
      </c>
      <c r="F221" s="5" t="s">
        <v>57</v>
      </c>
      <c r="G221" s="5" t="s">
        <v>13</v>
      </c>
      <c r="H221" s="5" t="s">
        <v>364</v>
      </c>
      <c r="I221" s="5" t="s">
        <v>20</v>
      </c>
    </row>
    <row r="222" spans="1:9" x14ac:dyDescent="0.25">
      <c r="A222" s="4">
        <v>42658</v>
      </c>
      <c r="B222" s="5" t="s">
        <v>365</v>
      </c>
      <c r="C222" s="5" t="s">
        <v>205</v>
      </c>
      <c r="D222" s="5" t="s">
        <v>129</v>
      </c>
      <c r="E222" s="6">
        <v>100000</v>
      </c>
      <c r="F222" s="5" t="s">
        <v>57</v>
      </c>
      <c r="G222" s="5" t="s">
        <v>13</v>
      </c>
      <c r="H222" s="5" t="s">
        <v>366</v>
      </c>
      <c r="I222" s="5" t="s">
        <v>20</v>
      </c>
    </row>
    <row r="223" spans="1:9" x14ac:dyDescent="0.25">
      <c r="A223" s="4">
        <v>42658</v>
      </c>
      <c r="B223" s="5" t="s">
        <v>367</v>
      </c>
      <c r="C223" s="5" t="s">
        <v>22</v>
      </c>
      <c r="D223" s="5" t="s">
        <v>129</v>
      </c>
      <c r="E223" s="6">
        <v>80000</v>
      </c>
      <c r="F223" s="5" t="s">
        <v>57</v>
      </c>
      <c r="G223" s="5" t="s">
        <v>13</v>
      </c>
      <c r="H223" s="5" t="s">
        <v>368</v>
      </c>
      <c r="I223" s="5" t="s">
        <v>20</v>
      </c>
    </row>
    <row r="224" spans="1:9" x14ac:dyDescent="0.25">
      <c r="A224" s="4">
        <v>42658</v>
      </c>
      <c r="B224" s="5" t="s">
        <v>369</v>
      </c>
      <c r="C224" s="5" t="s">
        <v>10</v>
      </c>
      <c r="D224" s="5" t="s">
        <v>129</v>
      </c>
      <c r="E224" s="6">
        <v>120000</v>
      </c>
      <c r="F224" s="5" t="s">
        <v>57</v>
      </c>
      <c r="G224" s="5" t="s">
        <v>13</v>
      </c>
      <c r="H224" s="5" t="s">
        <v>370</v>
      </c>
      <c r="I224" s="5" t="s">
        <v>20</v>
      </c>
    </row>
    <row r="225" spans="1:9" x14ac:dyDescent="0.25">
      <c r="A225" s="4">
        <v>42658</v>
      </c>
      <c r="B225" s="5" t="s">
        <v>371</v>
      </c>
      <c r="C225" s="5" t="s">
        <v>35</v>
      </c>
      <c r="D225" s="5" t="s">
        <v>129</v>
      </c>
      <c r="E225" s="6">
        <v>30000</v>
      </c>
      <c r="F225" s="5" t="s">
        <v>57</v>
      </c>
      <c r="G225" s="5" t="s">
        <v>32</v>
      </c>
      <c r="H225" s="5" t="s">
        <v>58</v>
      </c>
      <c r="I225" s="5" t="s">
        <v>20</v>
      </c>
    </row>
    <row r="226" spans="1:9" x14ac:dyDescent="0.25">
      <c r="A226" s="4">
        <v>42658</v>
      </c>
      <c r="B226" s="5" t="s">
        <v>372</v>
      </c>
      <c r="C226" s="5" t="s">
        <v>148</v>
      </c>
      <c r="D226" s="5" t="s">
        <v>129</v>
      </c>
      <c r="E226" s="6">
        <v>300000</v>
      </c>
      <c r="F226" s="5" t="s">
        <v>57</v>
      </c>
      <c r="G226" s="5" t="s">
        <v>13</v>
      </c>
      <c r="H226" s="5" t="s">
        <v>373</v>
      </c>
      <c r="I226" s="5" t="s">
        <v>20</v>
      </c>
    </row>
    <row r="227" spans="1:9" x14ac:dyDescent="0.25">
      <c r="A227" s="4">
        <v>42658</v>
      </c>
      <c r="B227" s="5" t="s">
        <v>374</v>
      </c>
      <c r="C227" s="5" t="s">
        <v>148</v>
      </c>
      <c r="D227" s="5" t="s">
        <v>129</v>
      </c>
      <c r="E227" s="6">
        <v>250000</v>
      </c>
      <c r="F227" s="5" t="s">
        <v>57</v>
      </c>
      <c r="G227" s="5" t="s">
        <v>13</v>
      </c>
      <c r="H227" s="5" t="s">
        <v>375</v>
      </c>
      <c r="I227" s="5" t="s">
        <v>20</v>
      </c>
    </row>
    <row r="228" spans="1:9" x14ac:dyDescent="0.25">
      <c r="A228" s="4">
        <v>42658</v>
      </c>
      <c r="B228" s="5" t="s">
        <v>376</v>
      </c>
      <c r="C228" s="5" t="s">
        <v>148</v>
      </c>
      <c r="D228" s="5" t="s">
        <v>129</v>
      </c>
      <c r="E228" s="6">
        <v>250000</v>
      </c>
      <c r="F228" s="5" t="s">
        <v>57</v>
      </c>
      <c r="G228" s="5" t="s">
        <v>13</v>
      </c>
      <c r="H228" s="5" t="s">
        <v>377</v>
      </c>
      <c r="I228" s="5" t="s">
        <v>20</v>
      </c>
    </row>
    <row r="229" spans="1:9" x14ac:dyDescent="0.25">
      <c r="A229" s="4">
        <v>42658</v>
      </c>
      <c r="B229" s="5" t="s">
        <v>378</v>
      </c>
      <c r="C229" s="5" t="s">
        <v>148</v>
      </c>
      <c r="D229" s="5" t="s">
        <v>129</v>
      </c>
      <c r="E229" s="6">
        <v>250000</v>
      </c>
      <c r="F229" s="5" t="s">
        <v>57</v>
      </c>
      <c r="G229" s="5" t="s">
        <v>13</v>
      </c>
      <c r="H229" s="5" t="s">
        <v>379</v>
      </c>
      <c r="I229" s="5" t="s">
        <v>20</v>
      </c>
    </row>
    <row r="230" spans="1:9" x14ac:dyDescent="0.25">
      <c r="A230" s="4">
        <v>42658</v>
      </c>
      <c r="B230" s="5" t="s">
        <v>380</v>
      </c>
      <c r="C230" s="5" t="s">
        <v>148</v>
      </c>
      <c r="D230" s="5" t="s">
        <v>129</v>
      </c>
      <c r="E230" s="6">
        <v>250000</v>
      </c>
      <c r="F230" s="5" t="s">
        <v>57</v>
      </c>
      <c r="G230" s="5" t="s">
        <v>13</v>
      </c>
      <c r="H230" s="5" t="s">
        <v>381</v>
      </c>
      <c r="I230" s="5" t="s">
        <v>20</v>
      </c>
    </row>
    <row r="231" spans="1:9" x14ac:dyDescent="0.25">
      <c r="A231" s="4">
        <v>42658</v>
      </c>
      <c r="B231" s="5" t="s">
        <v>382</v>
      </c>
      <c r="C231" s="5" t="s">
        <v>148</v>
      </c>
      <c r="D231" s="5" t="s">
        <v>129</v>
      </c>
      <c r="E231" s="6">
        <v>250000</v>
      </c>
      <c r="F231" s="5" t="s">
        <v>57</v>
      </c>
      <c r="G231" s="5" t="s">
        <v>13</v>
      </c>
      <c r="H231" s="5" t="s">
        <v>383</v>
      </c>
      <c r="I231" s="5" t="s">
        <v>20</v>
      </c>
    </row>
    <row r="232" spans="1:9" x14ac:dyDescent="0.25">
      <c r="A232" s="4">
        <v>42658</v>
      </c>
      <c r="B232" s="5" t="s">
        <v>384</v>
      </c>
      <c r="C232" s="5" t="s">
        <v>10</v>
      </c>
      <c r="D232" s="5" t="s">
        <v>129</v>
      </c>
      <c r="E232" s="6">
        <v>150000</v>
      </c>
      <c r="F232" s="5" t="s">
        <v>57</v>
      </c>
      <c r="G232" s="5" t="s">
        <v>13</v>
      </c>
      <c r="H232" s="5" t="s">
        <v>385</v>
      </c>
      <c r="I232" s="5" t="s">
        <v>20</v>
      </c>
    </row>
    <row r="233" spans="1:9" x14ac:dyDescent="0.25">
      <c r="A233" s="4">
        <v>42658</v>
      </c>
      <c r="B233" s="5" t="s">
        <v>386</v>
      </c>
      <c r="C233" s="5" t="s">
        <v>10</v>
      </c>
      <c r="D233" s="5" t="s">
        <v>129</v>
      </c>
      <c r="E233" s="6">
        <v>35000</v>
      </c>
      <c r="F233" s="5" t="s">
        <v>46</v>
      </c>
      <c r="G233" s="5" t="s">
        <v>13</v>
      </c>
      <c r="H233" s="5" t="s">
        <v>132</v>
      </c>
      <c r="I233" s="5" t="s">
        <v>15</v>
      </c>
    </row>
    <row r="234" spans="1:9" x14ac:dyDescent="0.25">
      <c r="A234" s="4">
        <v>42658</v>
      </c>
      <c r="B234" s="5" t="s">
        <v>387</v>
      </c>
      <c r="C234" s="5" t="s">
        <v>10</v>
      </c>
      <c r="D234" s="5" t="s">
        <v>129</v>
      </c>
      <c r="E234" s="6">
        <v>20000</v>
      </c>
      <c r="F234" s="5" t="s">
        <v>46</v>
      </c>
      <c r="G234" s="5" t="s">
        <v>13</v>
      </c>
      <c r="H234" s="5" t="s">
        <v>132</v>
      </c>
      <c r="I234" s="5" t="s">
        <v>15</v>
      </c>
    </row>
    <row r="235" spans="1:9" x14ac:dyDescent="0.25">
      <c r="A235" s="4">
        <v>42658</v>
      </c>
      <c r="B235" s="5" t="s">
        <v>388</v>
      </c>
      <c r="C235" s="5" t="s">
        <v>10</v>
      </c>
      <c r="D235" s="5" t="s">
        <v>129</v>
      </c>
      <c r="E235" s="6">
        <v>50000</v>
      </c>
      <c r="F235" s="5" t="s">
        <v>46</v>
      </c>
      <c r="G235" s="5" t="s">
        <v>13</v>
      </c>
      <c r="H235" s="5" t="s">
        <v>132</v>
      </c>
      <c r="I235" s="5" t="s">
        <v>15</v>
      </c>
    </row>
    <row r="236" spans="1:9" x14ac:dyDescent="0.25">
      <c r="A236" s="4">
        <v>42658</v>
      </c>
      <c r="B236" s="5" t="s">
        <v>389</v>
      </c>
      <c r="C236" s="5" t="s">
        <v>22</v>
      </c>
      <c r="D236" s="5" t="s">
        <v>129</v>
      </c>
      <c r="E236" s="6">
        <v>50000</v>
      </c>
      <c r="F236" s="5" t="s">
        <v>46</v>
      </c>
      <c r="G236" s="5" t="s">
        <v>13</v>
      </c>
      <c r="H236" s="5" t="s">
        <v>390</v>
      </c>
      <c r="I236" s="5" t="s">
        <v>20</v>
      </c>
    </row>
    <row r="237" spans="1:9" x14ac:dyDescent="0.25">
      <c r="A237" s="4">
        <v>42658</v>
      </c>
      <c r="B237" s="5" t="s">
        <v>264</v>
      </c>
      <c r="C237" s="5" t="s">
        <v>10</v>
      </c>
      <c r="D237" s="5" t="s">
        <v>25</v>
      </c>
      <c r="E237" s="6">
        <v>10000</v>
      </c>
      <c r="F237" s="5" t="s">
        <v>26</v>
      </c>
      <c r="G237" s="5" t="s">
        <v>13</v>
      </c>
      <c r="H237" s="5" t="s">
        <v>29</v>
      </c>
      <c r="I237" s="5" t="s">
        <v>15</v>
      </c>
    </row>
    <row r="238" spans="1:9" x14ac:dyDescent="0.25">
      <c r="A238" s="4">
        <v>42658</v>
      </c>
      <c r="B238" s="5" t="s">
        <v>391</v>
      </c>
      <c r="C238" s="5" t="s">
        <v>148</v>
      </c>
      <c r="D238" s="5" t="s">
        <v>122</v>
      </c>
      <c r="E238" s="6">
        <v>70000</v>
      </c>
      <c r="F238" s="5" t="s">
        <v>123</v>
      </c>
      <c r="G238" s="5" t="s">
        <v>13</v>
      </c>
      <c r="H238" s="5" t="s">
        <v>392</v>
      </c>
      <c r="I238" s="5" t="s">
        <v>20</v>
      </c>
    </row>
    <row r="239" spans="1:9" x14ac:dyDescent="0.25">
      <c r="A239" s="4">
        <v>42658</v>
      </c>
      <c r="B239" s="5" t="s">
        <v>393</v>
      </c>
      <c r="C239" s="5" t="s">
        <v>148</v>
      </c>
      <c r="D239" s="5" t="s">
        <v>122</v>
      </c>
      <c r="E239" s="6">
        <v>70000</v>
      </c>
      <c r="F239" s="5" t="s">
        <v>123</v>
      </c>
      <c r="G239" s="5" t="s">
        <v>13</v>
      </c>
      <c r="H239" s="5" t="s">
        <v>394</v>
      </c>
      <c r="I239" s="5" t="s">
        <v>20</v>
      </c>
    </row>
    <row r="240" spans="1:9" x14ac:dyDescent="0.25">
      <c r="A240" s="4">
        <v>42658</v>
      </c>
      <c r="B240" s="5" t="s">
        <v>395</v>
      </c>
      <c r="C240" s="5" t="s">
        <v>148</v>
      </c>
      <c r="D240" s="5" t="s">
        <v>122</v>
      </c>
      <c r="E240" s="6">
        <v>70000</v>
      </c>
      <c r="F240" s="5" t="s">
        <v>123</v>
      </c>
      <c r="G240" s="5" t="s">
        <v>13</v>
      </c>
      <c r="H240" s="5" t="s">
        <v>396</v>
      </c>
      <c r="I240" s="5" t="s">
        <v>20</v>
      </c>
    </row>
    <row r="241" spans="1:9" x14ac:dyDescent="0.25">
      <c r="A241" s="4">
        <v>42659</v>
      </c>
      <c r="B241" s="5" t="s">
        <v>264</v>
      </c>
      <c r="C241" s="5" t="s">
        <v>10</v>
      </c>
      <c r="D241" s="5" t="s">
        <v>25</v>
      </c>
      <c r="E241" s="6">
        <v>10000</v>
      </c>
      <c r="F241" s="5" t="s">
        <v>26</v>
      </c>
      <c r="G241" s="5" t="s">
        <v>13</v>
      </c>
      <c r="H241" s="5" t="s">
        <v>29</v>
      </c>
      <c r="I241" s="5" t="s">
        <v>15</v>
      </c>
    </row>
    <row r="242" spans="1:9" x14ac:dyDescent="0.25">
      <c r="A242" s="4">
        <v>42660</v>
      </c>
      <c r="B242" s="5" t="s">
        <v>397</v>
      </c>
      <c r="C242" s="5" t="s">
        <v>35</v>
      </c>
      <c r="D242" s="5" t="s">
        <v>25</v>
      </c>
      <c r="E242" s="6">
        <v>5000</v>
      </c>
      <c r="F242" s="5" t="s">
        <v>46</v>
      </c>
      <c r="G242" s="5" t="s">
        <v>13</v>
      </c>
      <c r="H242" s="5" t="s">
        <v>58</v>
      </c>
      <c r="I242" s="5" t="s">
        <v>20</v>
      </c>
    </row>
    <row r="243" spans="1:9" x14ac:dyDescent="0.25">
      <c r="A243" s="4">
        <v>42660</v>
      </c>
      <c r="B243" s="5" t="s">
        <v>398</v>
      </c>
      <c r="C243" s="5" t="s">
        <v>10</v>
      </c>
      <c r="D243" s="5" t="s">
        <v>25</v>
      </c>
      <c r="E243" s="6">
        <v>30000</v>
      </c>
      <c r="F243" s="5" t="s">
        <v>46</v>
      </c>
      <c r="G243" s="5" t="s">
        <v>13</v>
      </c>
      <c r="H243" s="5" t="s">
        <v>132</v>
      </c>
      <c r="I243" s="5" t="s">
        <v>15</v>
      </c>
    </row>
    <row r="244" spans="1:9" x14ac:dyDescent="0.25">
      <c r="A244" s="4">
        <v>42660</v>
      </c>
      <c r="B244" s="5" t="s">
        <v>399</v>
      </c>
      <c r="C244" s="5" t="s">
        <v>49</v>
      </c>
      <c r="D244" s="5" t="s">
        <v>36</v>
      </c>
      <c r="E244" s="6">
        <v>10000</v>
      </c>
      <c r="F244" s="5" t="s">
        <v>46</v>
      </c>
      <c r="G244" s="5" t="s">
        <v>50</v>
      </c>
      <c r="H244" s="5" t="s">
        <v>400</v>
      </c>
      <c r="I244" s="5" t="s">
        <v>20</v>
      </c>
    </row>
    <row r="245" spans="1:9" x14ac:dyDescent="0.25">
      <c r="A245" s="4">
        <v>42660</v>
      </c>
      <c r="B245" s="5" t="s">
        <v>401</v>
      </c>
      <c r="C245" s="5" t="s">
        <v>10</v>
      </c>
      <c r="D245" s="5" t="s">
        <v>129</v>
      </c>
      <c r="E245" s="6">
        <v>20000</v>
      </c>
      <c r="F245" s="5" t="s">
        <v>12</v>
      </c>
      <c r="G245" s="5" t="s">
        <v>13</v>
      </c>
      <c r="H245" s="5" t="s">
        <v>14</v>
      </c>
      <c r="I245" s="5" t="s">
        <v>15</v>
      </c>
    </row>
    <row r="246" spans="1:9" x14ac:dyDescent="0.25">
      <c r="A246" s="4">
        <v>42660</v>
      </c>
      <c r="B246" s="5" t="s">
        <v>402</v>
      </c>
      <c r="C246" s="5" t="s">
        <v>10</v>
      </c>
      <c r="D246" s="5" t="s">
        <v>129</v>
      </c>
      <c r="E246" s="6">
        <v>20000</v>
      </c>
      <c r="F246" s="5" t="s">
        <v>12</v>
      </c>
      <c r="G246" s="5" t="s">
        <v>13</v>
      </c>
      <c r="H246" s="5" t="s">
        <v>14</v>
      </c>
      <c r="I246" s="5" t="s">
        <v>15</v>
      </c>
    </row>
    <row r="247" spans="1:9" x14ac:dyDescent="0.25">
      <c r="A247" s="4">
        <v>42660</v>
      </c>
      <c r="B247" s="5" t="s">
        <v>403</v>
      </c>
      <c r="C247" s="5" t="s">
        <v>148</v>
      </c>
      <c r="D247" s="5" t="s">
        <v>129</v>
      </c>
      <c r="E247" s="6">
        <v>250000</v>
      </c>
      <c r="F247" s="5" t="s">
        <v>12</v>
      </c>
      <c r="G247" s="5" t="s">
        <v>13</v>
      </c>
      <c r="H247" s="5" t="s">
        <v>404</v>
      </c>
      <c r="I247" s="5" t="s">
        <v>20</v>
      </c>
    </row>
    <row r="248" spans="1:9" x14ac:dyDescent="0.25">
      <c r="A248" s="4">
        <v>42660</v>
      </c>
      <c r="B248" s="5" t="s">
        <v>405</v>
      </c>
      <c r="C248" s="5" t="s">
        <v>148</v>
      </c>
      <c r="D248" s="5" t="s">
        <v>129</v>
      </c>
      <c r="E248" s="6">
        <v>250000</v>
      </c>
      <c r="F248" s="5" t="s">
        <v>12</v>
      </c>
      <c r="G248" s="5" t="s">
        <v>13</v>
      </c>
      <c r="H248" s="5" t="s">
        <v>406</v>
      </c>
      <c r="I248" s="5" t="s">
        <v>20</v>
      </c>
    </row>
    <row r="249" spans="1:9" x14ac:dyDescent="0.25">
      <c r="A249" s="4">
        <v>42660</v>
      </c>
      <c r="B249" s="5" t="s">
        <v>407</v>
      </c>
      <c r="C249" s="5" t="s">
        <v>22</v>
      </c>
      <c r="D249" s="5" t="s">
        <v>129</v>
      </c>
      <c r="E249" s="6">
        <v>100000</v>
      </c>
      <c r="F249" s="5" t="s">
        <v>12</v>
      </c>
      <c r="G249" s="5" t="s">
        <v>13</v>
      </c>
      <c r="H249" s="5" t="s">
        <v>408</v>
      </c>
      <c r="I249" s="5" t="s">
        <v>20</v>
      </c>
    </row>
    <row r="250" spans="1:9" x14ac:dyDescent="0.25">
      <c r="A250" s="4">
        <v>42660</v>
      </c>
      <c r="B250" s="5" t="s">
        <v>409</v>
      </c>
      <c r="C250" s="5" t="s">
        <v>10</v>
      </c>
      <c r="D250" s="5" t="s">
        <v>129</v>
      </c>
      <c r="E250" s="6">
        <v>250000</v>
      </c>
      <c r="F250" s="5" t="s">
        <v>12</v>
      </c>
      <c r="G250" s="5" t="s">
        <v>13</v>
      </c>
      <c r="H250" s="5" t="s">
        <v>410</v>
      </c>
      <c r="I250" s="5" t="s">
        <v>20</v>
      </c>
    </row>
    <row r="251" spans="1:9" x14ac:dyDescent="0.25">
      <c r="A251" s="4">
        <v>42660</v>
      </c>
      <c r="B251" s="5" t="s">
        <v>411</v>
      </c>
      <c r="C251" s="5" t="s">
        <v>10</v>
      </c>
      <c r="D251" s="5" t="s">
        <v>129</v>
      </c>
      <c r="E251" s="6">
        <v>20000</v>
      </c>
      <c r="F251" s="5" t="s">
        <v>12</v>
      </c>
      <c r="G251" s="5" t="s">
        <v>13</v>
      </c>
      <c r="H251" s="5" t="s">
        <v>14</v>
      </c>
      <c r="I251" s="5" t="s">
        <v>15</v>
      </c>
    </row>
    <row r="252" spans="1:9" x14ac:dyDescent="0.25">
      <c r="A252" s="4">
        <v>42660</v>
      </c>
      <c r="B252" s="5" t="s">
        <v>412</v>
      </c>
      <c r="C252" s="5" t="s">
        <v>148</v>
      </c>
      <c r="D252" s="5" t="s">
        <v>129</v>
      </c>
      <c r="E252" s="6">
        <v>300000</v>
      </c>
      <c r="F252" s="5" t="s">
        <v>12</v>
      </c>
      <c r="G252" s="5" t="s">
        <v>13</v>
      </c>
      <c r="H252" s="5" t="s">
        <v>413</v>
      </c>
      <c r="I252" s="5" t="s">
        <v>20</v>
      </c>
    </row>
    <row r="253" spans="1:9" x14ac:dyDescent="0.25">
      <c r="A253" s="4">
        <v>42660</v>
      </c>
      <c r="B253" s="5" t="s">
        <v>414</v>
      </c>
      <c r="C253" s="5" t="s">
        <v>148</v>
      </c>
      <c r="D253" s="5" t="s">
        <v>129</v>
      </c>
      <c r="E253" s="6">
        <v>300000</v>
      </c>
      <c r="F253" s="5" t="s">
        <v>12</v>
      </c>
      <c r="G253" s="5" t="s">
        <v>13</v>
      </c>
      <c r="H253" s="5" t="s">
        <v>415</v>
      </c>
      <c r="I253" s="5" t="s">
        <v>20</v>
      </c>
    </row>
    <row r="254" spans="1:9" x14ac:dyDescent="0.25">
      <c r="A254" s="4">
        <v>42660</v>
      </c>
      <c r="B254" s="5" t="s">
        <v>416</v>
      </c>
      <c r="C254" s="5" t="s">
        <v>148</v>
      </c>
      <c r="D254" s="5" t="s">
        <v>129</v>
      </c>
      <c r="E254" s="6">
        <v>300000</v>
      </c>
      <c r="F254" s="5" t="s">
        <v>12</v>
      </c>
      <c r="G254" s="5" t="s">
        <v>13</v>
      </c>
      <c r="H254" s="5" t="s">
        <v>417</v>
      </c>
      <c r="I254" s="5" t="s">
        <v>20</v>
      </c>
    </row>
    <row r="255" spans="1:9" x14ac:dyDescent="0.25">
      <c r="A255" s="4">
        <v>42660</v>
      </c>
      <c r="B255" s="5" t="s">
        <v>418</v>
      </c>
      <c r="C255" s="5" t="s">
        <v>148</v>
      </c>
      <c r="D255" s="5" t="s">
        <v>129</v>
      </c>
      <c r="E255" s="6">
        <v>300000</v>
      </c>
      <c r="F255" s="5" t="s">
        <v>12</v>
      </c>
      <c r="G255" s="5" t="s">
        <v>13</v>
      </c>
      <c r="H255" s="5" t="s">
        <v>419</v>
      </c>
      <c r="I255" s="5" t="s">
        <v>20</v>
      </c>
    </row>
    <row r="256" spans="1:9" x14ac:dyDescent="0.25">
      <c r="A256" s="4">
        <v>42660</v>
      </c>
      <c r="B256" s="5" t="s">
        <v>420</v>
      </c>
      <c r="C256" s="5" t="s">
        <v>148</v>
      </c>
      <c r="D256" s="5" t="s">
        <v>129</v>
      </c>
      <c r="E256" s="6">
        <v>300000</v>
      </c>
      <c r="F256" s="5" t="s">
        <v>12</v>
      </c>
      <c r="G256" s="5" t="s">
        <v>13</v>
      </c>
      <c r="H256" s="5" t="s">
        <v>421</v>
      </c>
      <c r="I256" s="5" t="s">
        <v>20</v>
      </c>
    </row>
    <row r="257" spans="1:9" x14ac:dyDescent="0.25">
      <c r="A257" s="4">
        <v>42660</v>
      </c>
      <c r="B257" s="5" t="s">
        <v>422</v>
      </c>
      <c r="C257" s="5" t="s">
        <v>148</v>
      </c>
      <c r="D257" s="5" t="s">
        <v>129</v>
      </c>
      <c r="E257" s="6">
        <v>300000</v>
      </c>
      <c r="F257" s="5" t="s">
        <v>12</v>
      </c>
      <c r="G257" s="5" t="s">
        <v>13</v>
      </c>
      <c r="H257" s="5" t="s">
        <v>423</v>
      </c>
      <c r="I257" s="5" t="s">
        <v>20</v>
      </c>
    </row>
    <row r="258" spans="1:9" x14ac:dyDescent="0.25">
      <c r="A258" s="4">
        <v>42660</v>
      </c>
      <c r="B258" s="5" t="s">
        <v>424</v>
      </c>
      <c r="C258" s="5" t="s">
        <v>10</v>
      </c>
      <c r="D258" s="5" t="s">
        <v>129</v>
      </c>
      <c r="E258" s="6">
        <v>70000</v>
      </c>
      <c r="F258" s="5" t="s">
        <v>12</v>
      </c>
      <c r="G258" s="5" t="s">
        <v>13</v>
      </c>
      <c r="H258" s="5" t="s">
        <v>425</v>
      </c>
      <c r="I258" s="5" t="s">
        <v>20</v>
      </c>
    </row>
    <row r="259" spans="1:9" x14ac:dyDescent="0.25">
      <c r="A259" s="4">
        <v>42660</v>
      </c>
      <c r="B259" s="5" t="s">
        <v>426</v>
      </c>
      <c r="C259" s="5" t="s">
        <v>22</v>
      </c>
      <c r="D259" s="5" t="s">
        <v>129</v>
      </c>
      <c r="E259" s="6">
        <v>175000</v>
      </c>
      <c r="F259" s="5" t="s">
        <v>12</v>
      </c>
      <c r="G259" s="5" t="s">
        <v>13</v>
      </c>
      <c r="H259" s="5" t="s">
        <v>427</v>
      </c>
      <c r="I259" s="5" t="s">
        <v>20</v>
      </c>
    </row>
    <row r="260" spans="1:9" x14ac:dyDescent="0.25">
      <c r="A260" s="4">
        <v>42660</v>
      </c>
      <c r="B260" s="5" t="s">
        <v>428</v>
      </c>
      <c r="C260" s="5" t="s">
        <v>22</v>
      </c>
      <c r="D260" s="5" t="s">
        <v>129</v>
      </c>
      <c r="E260" s="6">
        <v>20000</v>
      </c>
      <c r="F260" s="5" t="s">
        <v>12</v>
      </c>
      <c r="G260" s="5" t="s">
        <v>13</v>
      </c>
      <c r="H260" s="5" t="s">
        <v>429</v>
      </c>
      <c r="I260" s="5" t="s">
        <v>20</v>
      </c>
    </row>
    <row r="261" spans="1:9" x14ac:dyDescent="0.25">
      <c r="A261" s="4">
        <v>42660</v>
      </c>
      <c r="B261" s="5" t="s">
        <v>430</v>
      </c>
      <c r="C261" s="5" t="s">
        <v>10</v>
      </c>
      <c r="D261" s="5" t="s">
        <v>129</v>
      </c>
      <c r="E261" s="6">
        <v>200000</v>
      </c>
      <c r="F261" s="5" t="s">
        <v>12</v>
      </c>
      <c r="G261" s="5" t="s">
        <v>13</v>
      </c>
      <c r="H261" s="5" t="s">
        <v>431</v>
      </c>
      <c r="I261" s="5" t="s">
        <v>20</v>
      </c>
    </row>
    <row r="262" spans="1:9" x14ac:dyDescent="0.25">
      <c r="A262" s="4">
        <v>42660</v>
      </c>
      <c r="B262" s="5" t="s">
        <v>432</v>
      </c>
      <c r="C262" s="5" t="s">
        <v>49</v>
      </c>
      <c r="D262" s="5" t="s">
        <v>36</v>
      </c>
      <c r="E262" s="6">
        <v>15000</v>
      </c>
      <c r="F262" s="5" t="s">
        <v>12</v>
      </c>
      <c r="G262" s="5" t="s">
        <v>50</v>
      </c>
      <c r="H262" s="5" t="s">
        <v>433</v>
      </c>
      <c r="I262" s="5" t="s">
        <v>20</v>
      </c>
    </row>
    <row r="263" spans="1:9" x14ac:dyDescent="0.25">
      <c r="A263" s="4">
        <v>42660</v>
      </c>
      <c r="B263" s="5" t="s">
        <v>434</v>
      </c>
      <c r="C263" s="5" t="s">
        <v>10</v>
      </c>
      <c r="D263" s="5" t="s">
        <v>129</v>
      </c>
      <c r="E263" s="6">
        <v>80000</v>
      </c>
      <c r="F263" s="5" t="s">
        <v>12</v>
      </c>
      <c r="G263" s="5" t="s">
        <v>13</v>
      </c>
      <c r="H263" s="5" t="s">
        <v>435</v>
      </c>
      <c r="I263" s="5" t="s">
        <v>20</v>
      </c>
    </row>
    <row r="264" spans="1:9" x14ac:dyDescent="0.25">
      <c r="A264" s="4">
        <v>42660</v>
      </c>
      <c r="B264" s="5" t="s">
        <v>436</v>
      </c>
      <c r="C264" s="5" t="s">
        <v>10</v>
      </c>
      <c r="D264" s="5" t="s">
        <v>129</v>
      </c>
      <c r="E264" s="6">
        <v>60000</v>
      </c>
      <c r="F264" s="5" t="s">
        <v>46</v>
      </c>
      <c r="G264" s="5" t="s">
        <v>13</v>
      </c>
      <c r="H264" s="5" t="s">
        <v>132</v>
      </c>
      <c r="I264" s="5" t="s">
        <v>15</v>
      </c>
    </row>
    <row r="265" spans="1:9" x14ac:dyDescent="0.25">
      <c r="A265" s="4">
        <v>42660</v>
      </c>
      <c r="B265" s="5" t="s">
        <v>437</v>
      </c>
      <c r="C265" s="5" t="s">
        <v>49</v>
      </c>
      <c r="D265" s="5" t="s">
        <v>36</v>
      </c>
      <c r="E265" s="6">
        <v>15000</v>
      </c>
      <c r="F265" s="5" t="s">
        <v>46</v>
      </c>
      <c r="G265" s="5" t="s">
        <v>50</v>
      </c>
      <c r="H265" s="5" t="s">
        <v>438</v>
      </c>
      <c r="I265" s="5" t="s">
        <v>20</v>
      </c>
    </row>
    <row r="266" spans="1:9" x14ac:dyDescent="0.25">
      <c r="A266" s="4">
        <v>42660</v>
      </c>
      <c r="B266" s="5" t="s">
        <v>439</v>
      </c>
      <c r="C266" s="5" t="s">
        <v>10</v>
      </c>
      <c r="D266" s="5" t="s">
        <v>129</v>
      </c>
      <c r="E266" s="6">
        <v>20000</v>
      </c>
      <c r="F266" s="5" t="s">
        <v>46</v>
      </c>
      <c r="G266" s="5" t="s">
        <v>13</v>
      </c>
      <c r="H266" s="5" t="s">
        <v>132</v>
      </c>
      <c r="I266" s="5" t="s">
        <v>15</v>
      </c>
    </row>
    <row r="267" spans="1:9" x14ac:dyDescent="0.25">
      <c r="A267" s="4">
        <v>42660</v>
      </c>
      <c r="B267" s="5" t="s">
        <v>28</v>
      </c>
      <c r="C267" s="5" t="s">
        <v>10</v>
      </c>
      <c r="D267" s="5" t="s">
        <v>25</v>
      </c>
      <c r="E267" s="6">
        <v>40000</v>
      </c>
      <c r="F267" s="5" t="s">
        <v>26</v>
      </c>
      <c r="G267" s="5" t="s">
        <v>13</v>
      </c>
      <c r="H267" s="5" t="s">
        <v>29</v>
      </c>
      <c r="I267" s="5" t="s">
        <v>15</v>
      </c>
    </row>
    <row r="268" spans="1:9" x14ac:dyDescent="0.25">
      <c r="A268" s="4">
        <v>42660</v>
      </c>
      <c r="B268" s="5" t="s">
        <v>264</v>
      </c>
      <c r="C268" s="5" t="s">
        <v>10</v>
      </c>
      <c r="D268" s="5" t="s">
        <v>25</v>
      </c>
      <c r="E268" s="6">
        <v>10000</v>
      </c>
      <c r="F268" s="5" t="s">
        <v>26</v>
      </c>
      <c r="G268" s="5" t="s">
        <v>13</v>
      </c>
      <c r="H268" s="5" t="s">
        <v>29</v>
      </c>
      <c r="I268" s="5" t="s">
        <v>15</v>
      </c>
    </row>
    <row r="269" spans="1:9" x14ac:dyDescent="0.25">
      <c r="A269" s="4">
        <v>42661</v>
      </c>
      <c r="B269" s="5" t="s">
        <v>440</v>
      </c>
      <c r="C269" s="5" t="s">
        <v>10</v>
      </c>
      <c r="D269" s="5" t="s">
        <v>56</v>
      </c>
      <c r="E269" s="6">
        <v>20000</v>
      </c>
      <c r="F269" s="5" t="s">
        <v>120</v>
      </c>
      <c r="G269" s="5" t="s">
        <v>13</v>
      </c>
      <c r="H269" s="5" t="s">
        <v>441</v>
      </c>
      <c r="I269" s="5" t="s">
        <v>20</v>
      </c>
    </row>
    <row r="270" spans="1:9" x14ac:dyDescent="0.25">
      <c r="A270" s="4">
        <v>42661</v>
      </c>
      <c r="B270" s="5" t="s">
        <v>442</v>
      </c>
      <c r="C270" s="5" t="s">
        <v>649</v>
      </c>
      <c r="D270" s="5" t="s">
        <v>25</v>
      </c>
      <c r="E270" s="6">
        <v>5250000</v>
      </c>
      <c r="F270" s="5" t="s">
        <v>37</v>
      </c>
      <c r="G270" s="5" t="s">
        <v>50</v>
      </c>
      <c r="H270" s="5" t="s">
        <v>443</v>
      </c>
      <c r="I270" s="5" t="s">
        <v>20</v>
      </c>
    </row>
    <row r="271" spans="1:9" x14ac:dyDescent="0.25">
      <c r="A271" s="4">
        <v>42661</v>
      </c>
      <c r="B271" s="5" t="s">
        <v>444</v>
      </c>
      <c r="C271" s="5" t="s">
        <v>10</v>
      </c>
      <c r="D271" s="5" t="s">
        <v>36</v>
      </c>
      <c r="E271" s="6">
        <v>50000</v>
      </c>
      <c r="F271" s="5" t="s">
        <v>37</v>
      </c>
      <c r="G271" s="5" t="s">
        <v>13</v>
      </c>
      <c r="H271" s="5" t="s">
        <v>238</v>
      </c>
      <c r="I271" s="5" t="s">
        <v>15</v>
      </c>
    </row>
    <row r="272" spans="1:9" x14ac:dyDescent="0.25">
      <c r="A272" s="4">
        <v>42661</v>
      </c>
      <c r="B272" s="5" t="s">
        <v>445</v>
      </c>
      <c r="C272" s="5" t="s">
        <v>10</v>
      </c>
      <c r="D272" s="5" t="s">
        <v>25</v>
      </c>
      <c r="E272" s="6">
        <v>30000</v>
      </c>
      <c r="F272" s="5" t="s">
        <v>46</v>
      </c>
      <c r="G272" s="5" t="s">
        <v>13</v>
      </c>
      <c r="H272" s="5" t="s">
        <v>132</v>
      </c>
      <c r="I272" s="5" t="s">
        <v>15</v>
      </c>
    </row>
    <row r="273" spans="1:9" x14ac:dyDescent="0.25">
      <c r="A273" s="4">
        <v>42661</v>
      </c>
      <c r="B273" s="5" t="s">
        <v>446</v>
      </c>
      <c r="C273" s="5" t="s">
        <v>148</v>
      </c>
      <c r="D273" s="5" t="s">
        <v>129</v>
      </c>
      <c r="E273" s="6">
        <v>1000000</v>
      </c>
      <c r="F273" s="5" t="s">
        <v>120</v>
      </c>
      <c r="G273" s="5" t="s">
        <v>32</v>
      </c>
      <c r="H273" s="5" t="s">
        <v>447</v>
      </c>
      <c r="I273" s="5" t="s">
        <v>20</v>
      </c>
    </row>
    <row r="274" spans="1:9" x14ac:dyDescent="0.25">
      <c r="A274" s="4">
        <v>42661</v>
      </c>
      <c r="B274" s="5" t="s">
        <v>448</v>
      </c>
      <c r="C274" s="5" t="s">
        <v>96</v>
      </c>
      <c r="D274" s="5" t="s">
        <v>36</v>
      </c>
      <c r="E274" s="6">
        <v>20000</v>
      </c>
      <c r="F274" s="5" t="s">
        <v>42</v>
      </c>
      <c r="G274" s="5" t="s">
        <v>13</v>
      </c>
      <c r="H274" s="5" t="s">
        <v>449</v>
      </c>
      <c r="I274" s="5" t="s">
        <v>20</v>
      </c>
    </row>
    <row r="275" spans="1:9" x14ac:dyDescent="0.25">
      <c r="A275" s="4">
        <v>42661</v>
      </c>
      <c r="B275" s="5" t="s">
        <v>450</v>
      </c>
      <c r="C275" s="5" t="s">
        <v>49</v>
      </c>
      <c r="D275" s="5" t="s">
        <v>36</v>
      </c>
      <c r="E275" s="6">
        <v>15000</v>
      </c>
      <c r="F275" s="5" t="s">
        <v>42</v>
      </c>
      <c r="G275" s="5" t="s">
        <v>50</v>
      </c>
      <c r="H275" s="5" t="s">
        <v>451</v>
      </c>
      <c r="I275" s="5" t="s">
        <v>20</v>
      </c>
    </row>
    <row r="276" spans="1:9" x14ac:dyDescent="0.25">
      <c r="A276" s="4">
        <v>42661</v>
      </c>
      <c r="B276" s="5" t="s">
        <v>452</v>
      </c>
      <c r="C276" s="5" t="s">
        <v>49</v>
      </c>
      <c r="D276" s="5" t="s">
        <v>36</v>
      </c>
      <c r="E276" s="6">
        <v>20000</v>
      </c>
      <c r="F276" s="5" t="s">
        <v>42</v>
      </c>
      <c r="G276" s="5" t="s">
        <v>50</v>
      </c>
      <c r="H276" s="5" t="s">
        <v>453</v>
      </c>
      <c r="I276" s="5" t="s">
        <v>20</v>
      </c>
    </row>
    <row r="277" spans="1:9" x14ac:dyDescent="0.25">
      <c r="A277" s="4">
        <v>42661</v>
      </c>
      <c r="B277" s="5" t="s">
        <v>454</v>
      </c>
      <c r="C277" s="5" t="s">
        <v>10</v>
      </c>
      <c r="D277" s="5" t="s">
        <v>129</v>
      </c>
      <c r="E277" s="6">
        <v>30000</v>
      </c>
      <c r="F277" s="5" t="s">
        <v>42</v>
      </c>
      <c r="G277" s="5" t="s">
        <v>13</v>
      </c>
      <c r="H277" s="5" t="s">
        <v>455</v>
      </c>
      <c r="I277" s="5" t="s">
        <v>20</v>
      </c>
    </row>
    <row r="278" spans="1:9" x14ac:dyDescent="0.25">
      <c r="A278" s="4">
        <v>42661</v>
      </c>
      <c r="B278" s="5" t="s">
        <v>422</v>
      </c>
      <c r="C278" s="5" t="s">
        <v>148</v>
      </c>
      <c r="D278" s="5" t="s">
        <v>129</v>
      </c>
      <c r="E278" s="6">
        <v>200000</v>
      </c>
      <c r="F278" s="5" t="s">
        <v>42</v>
      </c>
      <c r="G278" s="5" t="s">
        <v>13</v>
      </c>
      <c r="H278" s="5" t="s">
        <v>456</v>
      </c>
      <c r="I278" s="5" t="s">
        <v>20</v>
      </c>
    </row>
    <row r="279" spans="1:9" x14ac:dyDescent="0.25">
      <c r="A279" s="4">
        <v>42661</v>
      </c>
      <c r="B279" s="5" t="s">
        <v>457</v>
      </c>
      <c r="C279" s="5" t="s">
        <v>148</v>
      </c>
      <c r="D279" s="5" t="s">
        <v>129</v>
      </c>
      <c r="E279" s="6">
        <v>300000</v>
      </c>
      <c r="F279" s="5" t="s">
        <v>42</v>
      </c>
      <c r="G279" s="5" t="s">
        <v>13</v>
      </c>
      <c r="H279" s="5" t="s">
        <v>458</v>
      </c>
      <c r="I279" s="5" t="s">
        <v>20</v>
      </c>
    </row>
    <row r="280" spans="1:9" x14ac:dyDescent="0.25">
      <c r="A280" s="4">
        <v>42661</v>
      </c>
      <c r="B280" s="5" t="s">
        <v>459</v>
      </c>
      <c r="C280" s="5" t="s">
        <v>148</v>
      </c>
      <c r="D280" s="5" t="s">
        <v>129</v>
      </c>
      <c r="E280" s="6">
        <v>50000</v>
      </c>
      <c r="F280" s="5" t="s">
        <v>42</v>
      </c>
      <c r="G280" s="5" t="s">
        <v>13</v>
      </c>
      <c r="H280" s="5" t="s">
        <v>460</v>
      </c>
      <c r="I280" s="5" t="s">
        <v>20</v>
      </c>
    </row>
    <row r="281" spans="1:9" x14ac:dyDescent="0.25">
      <c r="A281" s="4">
        <v>42661</v>
      </c>
      <c r="B281" s="5" t="s">
        <v>461</v>
      </c>
      <c r="C281" s="5" t="s">
        <v>148</v>
      </c>
      <c r="D281" s="5" t="s">
        <v>129</v>
      </c>
      <c r="E281" s="6">
        <v>50000</v>
      </c>
      <c r="F281" s="5" t="s">
        <v>42</v>
      </c>
      <c r="G281" s="5" t="s">
        <v>13</v>
      </c>
      <c r="H281" s="5" t="s">
        <v>462</v>
      </c>
      <c r="I281" s="5" t="s">
        <v>20</v>
      </c>
    </row>
    <row r="282" spans="1:9" x14ac:dyDescent="0.25">
      <c r="A282" s="4">
        <v>42661</v>
      </c>
      <c r="B282" s="5" t="s">
        <v>28</v>
      </c>
      <c r="C282" s="5" t="s">
        <v>10</v>
      </c>
      <c r="D282" s="5" t="s">
        <v>25</v>
      </c>
      <c r="E282" s="6">
        <v>40000</v>
      </c>
      <c r="F282" s="5" t="s">
        <v>26</v>
      </c>
      <c r="G282" s="5" t="s">
        <v>13</v>
      </c>
      <c r="H282" s="5" t="s">
        <v>29</v>
      </c>
      <c r="I282" s="5" t="s">
        <v>15</v>
      </c>
    </row>
    <row r="283" spans="1:9" x14ac:dyDescent="0.25">
      <c r="A283" s="4">
        <v>42661</v>
      </c>
      <c r="B283" s="5" t="s">
        <v>264</v>
      </c>
      <c r="C283" s="5" t="s">
        <v>10</v>
      </c>
      <c r="D283" s="5" t="s">
        <v>25</v>
      </c>
      <c r="E283" s="6">
        <v>10000</v>
      </c>
      <c r="F283" s="5" t="s">
        <v>26</v>
      </c>
      <c r="G283" s="5" t="s">
        <v>13</v>
      </c>
      <c r="H283" s="5" t="s">
        <v>29</v>
      </c>
      <c r="I283" s="5" t="s">
        <v>15</v>
      </c>
    </row>
    <row r="284" spans="1:9" x14ac:dyDescent="0.25">
      <c r="A284" s="4">
        <v>42661</v>
      </c>
      <c r="B284" s="5" t="s">
        <v>95</v>
      </c>
      <c r="C284" s="5" t="s">
        <v>96</v>
      </c>
      <c r="D284" s="5" t="s">
        <v>36</v>
      </c>
      <c r="E284" s="6">
        <v>12000</v>
      </c>
      <c r="F284" s="5" t="s">
        <v>26</v>
      </c>
      <c r="G284" s="5" t="s">
        <v>13</v>
      </c>
      <c r="H284" s="5" t="s">
        <v>463</v>
      </c>
      <c r="I284" s="5" t="s">
        <v>20</v>
      </c>
    </row>
    <row r="285" spans="1:9" x14ac:dyDescent="0.25">
      <c r="A285" s="4">
        <v>42662</v>
      </c>
      <c r="B285" s="5" t="s">
        <v>464</v>
      </c>
      <c r="C285" s="5" t="s">
        <v>10</v>
      </c>
      <c r="D285" s="5" t="s">
        <v>56</v>
      </c>
      <c r="E285" s="6">
        <v>20000</v>
      </c>
      <c r="F285" s="5" t="s">
        <v>120</v>
      </c>
      <c r="G285" s="5" t="s">
        <v>13</v>
      </c>
      <c r="H285" s="5" t="s">
        <v>465</v>
      </c>
      <c r="I285" s="5" t="s">
        <v>20</v>
      </c>
    </row>
    <row r="286" spans="1:9" x14ac:dyDescent="0.25">
      <c r="A286" s="4">
        <v>42662</v>
      </c>
      <c r="B286" s="5" t="s">
        <v>34</v>
      </c>
      <c r="C286" s="5" t="s">
        <v>35</v>
      </c>
      <c r="D286" s="5" t="s">
        <v>36</v>
      </c>
      <c r="E286" s="6">
        <v>400000</v>
      </c>
      <c r="F286" s="5" t="s">
        <v>37</v>
      </c>
      <c r="G286" s="5" t="s">
        <v>13</v>
      </c>
      <c r="H286" s="5" t="s">
        <v>466</v>
      </c>
      <c r="I286" s="5" t="s">
        <v>20</v>
      </c>
    </row>
    <row r="287" spans="1:9" x14ac:dyDescent="0.25">
      <c r="A287" s="4">
        <v>42662</v>
      </c>
      <c r="B287" s="5" t="s">
        <v>291</v>
      </c>
      <c r="C287" s="5" t="s">
        <v>10</v>
      </c>
      <c r="D287" s="5" t="s">
        <v>25</v>
      </c>
      <c r="E287" s="6">
        <v>80000</v>
      </c>
      <c r="F287" s="5" t="s">
        <v>46</v>
      </c>
      <c r="G287" s="5" t="s">
        <v>13</v>
      </c>
      <c r="H287" s="5" t="s">
        <v>132</v>
      </c>
      <c r="I287" s="5" t="s">
        <v>15</v>
      </c>
    </row>
    <row r="288" spans="1:9" x14ac:dyDescent="0.25">
      <c r="A288" s="4">
        <v>42662</v>
      </c>
      <c r="B288" s="5" t="s">
        <v>249</v>
      </c>
      <c r="C288" s="5" t="s">
        <v>10</v>
      </c>
      <c r="D288" s="5" t="s">
        <v>25</v>
      </c>
      <c r="E288" s="6">
        <v>115000</v>
      </c>
      <c r="F288" s="5" t="s">
        <v>42</v>
      </c>
      <c r="G288" s="5" t="s">
        <v>13</v>
      </c>
      <c r="H288" s="5" t="s">
        <v>212</v>
      </c>
      <c r="I288" s="5" t="s">
        <v>15</v>
      </c>
    </row>
    <row r="289" spans="1:9" x14ac:dyDescent="0.25">
      <c r="A289" s="4">
        <v>42662</v>
      </c>
      <c r="B289" s="5" t="s">
        <v>121</v>
      </c>
      <c r="C289" s="5" t="s">
        <v>10</v>
      </c>
      <c r="D289" s="5" t="s">
        <v>122</v>
      </c>
      <c r="E289" s="6">
        <v>60000</v>
      </c>
      <c r="F289" s="5" t="s">
        <v>123</v>
      </c>
      <c r="G289" s="5" t="s">
        <v>50</v>
      </c>
      <c r="H289" s="5" t="s">
        <v>124</v>
      </c>
      <c r="I289" s="5" t="s">
        <v>15</v>
      </c>
    </row>
    <row r="290" spans="1:9" x14ac:dyDescent="0.25">
      <c r="A290" s="4">
        <v>42662</v>
      </c>
      <c r="B290" s="5" t="s">
        <v>467</v>
      </c>
      <c r="C290" s="5" t="s">
        <v>10</v>
      </c>
      <c r="D290" s="5" t="s">
        <v>25</v>
      </c>
      <c r="E290" s="6">
        <v>40000</v>
      </c>
      <c r="F290" s="5" t="s">
        <v>42</v>
      </c>
      <c r="G290" s="5" t="s">
        <v>13</v>
      </c>
      <c r="H290" s="5" t="s">
        <v>212</v>
      </c>
      <c r="I290" s="5" t="s">
        <v>15</v>
      </c>
    </row>
    <row r="291" spans="1:9" x14ac:dyDescent="0.25">
      <c r="A291" s="4">
        <v>42662</v>
      </c>
      <c r="B291" s="5" t="s">
        <v>468</v>
      </c>
      <c r="C291" s="5" t="s">
        <v>10</v>
      </c>
      <c r="D291" s="5" t="s">
        <v>25</v>
      </c>
      <c r="E291" s="6">
        <v>25000</v>
      </c>
      <c r="F291" s="5" t="s">
        <v>26</v>
      </c>
      <c r="G291" s="5" t="s">
        <v>13</v>
      </c>
      <c r="H291" s="5" t="s">
        <v>29</v>
      </c>
      <c r="I291" s="5" t="s">
        <v>15</v>
      </c>
    </row>
    <row r="292" spans="1:9" x14ac:dyDescent="0.25">
      <c r="A292" s="4">
        <v>42662</v>
      </c>
      <c r="B292" s="5" t="s">
        <v>469</v>
      </c>
      <c r="C292" s="5" t="s">
        <v>10</v>
      </c>
      <c r="D292" s="5" t="s">
        <v>25</v>
      </c>
      <c r="E292" s="6">
        <v>5000</v>
      </c>
      <c r="F292" s="5" t="s">
        <v>26</v>
      </c>
      <c r="G292" s="5" t="s">
        <v>13</v>
      </c>
      <c r="H292" s="5" t="s">
        <v>29</v>
      </c>
      <c r="I292" s="5" t="s">
        <v>15</v>
      </c>
    </row>
    <row r="293" spans="1:9" x14ac:dyDescent="0.25">
      <c r="A293" s="4">
        <v>42662</v>
      </c>
      <c r="B293" s="5" t="s">
        <v>470</v>
      </c>
      <c r="C293" s="5" t="s">
        <v>10</v>
      </c>
      <c r="D293" s="5" t="s">
        <v>25</v>
      </c>
      <c r="E293" s="6">
        <v>2000000</v>
      </c>
      <c r="F293" s="5" t="s">
        <v>26</v>
      </c>
      <c r="G293" s="5" t="s">
        <v>13</v>
      </c>
      <c r="H293" s="5" t="s">
        <v>471</v>
      </c>
      <c r="I293" s="5" t="s">
        <v>20</v>
      </c>
    </row>
    <row r="294" spans="1:9" x14ac:dyDescent="0.25">
      <c r="A294" s="4">
        <v>42662</v>
      </c>
      <c r="B294" s="5" t="s">
        <v>472</v>
      </c>
      <c r="C294" s="5" t="s">
        <v>22</v>
      </c>
      <c r="D294" s="5" t="s">
        <v>25</v>
      </c>
      <c r="E294" s="6">
        <v>100000</v>
      </c>
      <c r="F294" s="5" t="s">
        <v>26</v>
      </c>
      <c r="G294" s="5" t="s">
        <v>13</v>
      </c>
      <c r="H294" s="5" t="s">
        <v>473</v>
      </c>
      <c r="I294" s="5" t="s">
        <v>20</v>
      </c>
    </row>
    <row r="295" spans="1:9" x14ac:dyDescent="0.25">
      <c r="A295" s="4">
        <v>42662</v>
      </c>
      <c r="B295" s="5" t="s">
        <v>474</v>
      </c>
      <c r="C295" s="5" t="s">
        <v>22</v>
      </c>
      <c r="D295" s="5" t="s">
        <v>25</v>
      </c>
      <c r="E295" s="6">
        <v>80000</v>
      </c>
      <c r="F295" s="5" t="s">
        <v>26</v>
      </c>
      <c r="G295" s="5" t="s">
        <v>13</v>
      </c>
      <c r="H295" s="5" t="s">
        <v>475</v>
      </c>
      <c r="I295" s="5" t="s">
        <v>20</v>
      </c>
    </row>
    <row r="296" spans="1:9" x14ac:dyDescent="0.25">
      <c r="A296" s="4">
        <v>42662</v>
      </c>
      <c r="B296" s="5" t="s">
        <v>476</v>
      </c>
      <c r="C296" s="5" t="s">
        <v>96</v>
      </c>
      <c r="D296" s="5" t="s">
        <v>36</v>
      </c>
      <c r="E296" s="6">
        <v>46000</v>
      </c>
      <c r="F296" s="5" t="s">
        <v>26</v>
      </c>
      <c r="G296" s="5" t="s">
        <v>13</v>
      </c>
      <c r="H296" s="5" t="s">
        <v>477</v>
      </c>
      <c r="I296" s="5" t="s">
        <v>20</v>
      </c>
    </row>
    <row r="297" spans="1:9" x14ac:dyDescent="0.25">
      <c r="A297" s="4">
        <v>42663</v>
      </c>
      <c r="B297" s="5" t="s">
        <v>478</v>
      </c>
      <c r="C297" s="5" t="s">
        <v>10</v>
      </c>
      <c r="D297" s="5" t="s">
        <v>56</v>
      </c>
      <c r="E297" s="6">
        <v>20000</v>
      </c>
      <c r="F297" s="5" t="s">
        <v>120</v>
      </c>
      <c r="G297" s="5" t="s">
        <v>13</v>
      </c>
      <c r="H297" s="5" t="s">
        <v>479</v>
      </c>
      <c r="I297" s="5" t="s">
        <v>20</v>
      </c>
    </row>
    <row r="298" spans="1:9" x14ac:dyDescent="0.25">
      <c r="A298" s="4">
        <v>42663</v>
      </c>
      <c r="B298" s="5" t="s">
        <v>480</v>
      </c>
      <c r="C298" s="5" t="s">
        <v>228</v>
      </c>
      <c r="D298" s="5" t="s">
        <v>36</v>
      </c>
      <c r="E298" s="6">
        <v>1750000</v>
      </c>
      <c r="F298" s="5" t="s">
        <v>37</v>
      </c>
      <c r="G298" s="5" t="s">
        <v>50</v>
      </c>
      <c r="H298" s="5" t="s">
        <v>481</v>
      </c>
      <c r="I298" s="5" t="s">
        <v>20</v>
      </c>
    </row>
    <row r="299" spans="1:9" x14ac:dyDescent="0.25">
      <c r="A299" s="4">
        <v>42663</v>
      </c>
      <c r="B299" s="5" t="s">
        <v>482</v>
      </c>
      <c r="C299" s="5" t="s">
        <v>10</v>
      </c>
      <c r="D299" s="5" t="s">
        <v>36</v>
      </c>
      <c r="E299" s="6">
        <v>45000</v>
      </c>
      <c r="F299" s="5" t="s">
        <v>37</v>
      </c>
      <c r="G299" s="5" t="s">
        <v>13</v>
      </c>
      <c r="H299" s="5" t="s">
        <v>238</v>
      </c>
      <c r="I299" s="5" t="s">
        <v>15</v>
      </c>
    </row>
    <row r="300" spans="1:9" x14ac:dyDescent="0.25">
      <c r="A300" s="4">
        <v>42663</v>
      </c>
      <c r="B300" s="5" t="s">
        <v>483</v>
      </c>
      <c r="C300" s="5" t="s">
        <v>484</v>
      </c>
      <c r="D300" s="5" t="s">
        <v>36</v>
      </c>
      <c r="E300" s="6">
        <v>198540</v>
      </c>
      <c r="F300" s="5" t="s">
        <v>37</v>
      </c>
      <c r="G300" s="5" t="s">
        <v>50</v>
      </c>
      <c r="H300" s="5" t="s">
        <v>485</v>
      </c>
      <c r="I300" s="5" t="s">
        <v>20</v>
      </c>
    </row>
    <row r="301" spans="1:9" x14ac:dyDescent="0.25">
      <c r="A301" s="4">
        <v>42663</v>
      </c>
      <c r="B301" s="5" t="s">
        <v>486</v>
      </c>
      <c r="C301" s="5" t="s">
        <v>53</v>
      </c>
      <c r="D301" s="5" t="s">
        <v>36</v>
      </c>
      <c r="E301" s="6">
        <v>80000</v>
      </c>
      <c r="F301" s="5" t="s">
        <v>123</v>
      </c>
      <c r="G301" s="5" t="s">
        <v>32</v>
      </c>
      <c r="H301" s="5" t="s">
        <v>487</v>
      </c>
      <c r="I301" s="5" t="s">
        <v>20</v>
      </c>
    </row>
    <row r="302" spans="1:9" x14ac:dyDescent="0.25">
      <c r="A302" s="4">
        <v>42663</v>
      </c>
      <c r="B302" s="5" t="s">
        <v>488</v>
      </c>
      <c r="C302" s="5" t="s">
        <v>10</v>
      </c>
      <c r="D302" s="5" t="s">
        <v>122</v>
      </c>
      <c r="E302" s="6">
        <v>20000</v>
      </c>
      <c r="F302" s="5" t="s">
        <v>123</v>
      </c>
      <c r="G302" s="5" t="s">
        <v>50</v>
      </c>
      <c r="H302" s="5" t="s">
        <v>124</v>
      </c>
      <c r="I302" s="5" t="s">
        <v>15</v>
      </c>
    </row>
    <row r="303" spans="1:9" x14ac:dyDescent="0.25">
      <c r="A303" s="4">
        <v>42663</v>
      </c>
      <c r="B303" s="5" t="s">
        <v>489</v>
      </c>
      <c r="C303" s="5" t="s">
        <v>53</v>
      </c>
      <c r="D303" s="5" t="s">
        <v>36</v>
      </c>
      <c r="E303" s="6">
        <v>50000</v>
      </c>
      <c r="F303" s="5" t="s">
        <v>26</v>
      </c>
      <c r="G303" s="5" t="s">
        <v>32</v>
      </c>
      <c r="H303" s="5" t="s">
        <v>490</v>
      </c>
      <c r="I303" s="5" t="s">
        <v>20</v>
      </c>
    </row>
    <row r="304" spans="1:9" x14ac:dyDescent="0.25">
      <c r="A304" s="4">
        <v>42663</v>
      </c>
      <c r="B304" s="5" t="s">
        <v>491</v>
      </c>
      <c r="C304" s="5" t="s">
        <v>22</v>
      </c>
      <c r="D304" s="5" t="s">
        <v>25</v>
      </c>
      <c r="E304" s="6">
        <v>100000</v>
      </c>
      <c r="F304" s="5" t="s">
        <v>26</v>
      </c>
      <c r="G304" s="5" t="s">
        <v>13</v>
      </c>
      <c r="H304" s="5" t="s">
        <v>492</v>
      </c>
      <c r="I304" s="5" t="s">
        <v>20</v>
      </c>
    </row>
    <row r="305" spans="1:9" x14ac:dyDescent="0.25">
      <c r="A305" s="4">
        <v>42663</v>
      </c>
      <c r="B305" s="5" t="s">
        <v>493</v>
      </c>
      <c r="C305" s="5" t="s">
        <v>10</v>
      </c>
      <c r="D305" s="5" t="s">
        <v>25</v>
      </c>
      <c r="E305" s="6">
        <v>36000</v>
      </c>
      <c r="F305" s="5" t="s">
        <v>26</v>
      </c>
      <c r="G305" s="5" t="s">
        <v>13</v>
      </c>
      <c r="H305" s="5" t="s">
        <v>29</v>
      </c>
      <c r="I305" s="5" t="s">
        <v>15</v>
      </c>
    </row>
    <row r="306" spans="1:9" x14ac:dyDescent="0.25">
      <c r="A306" s="4">
        <v>42663</v>
      </c>
      <c r="B306" s="5" t="s">
        <v>494</v>
      </c>
      <c r="C306" s="5" t="s">
        <v>10</v>
      </c>
      <c r="D306" s="5" t="s">
        <v>25</v>
      </c>
      <c r="E306" s="6">
        <v>8000</v>
      </c>
      <c r="F306" s="5" t="s">
        <v>26</v>
      </c>
      <c r="G306" s="5" t="s">
        <v>13</v>
      </c>
      <c r="H306" s="5" t="s">
        <v>29</v>
      </c>
      <c r="I306" s="5" t="s">
        <v>15</v>
      </c>
    </row>
    <row r="307" spans="1:9" x14ac:dyDescent="0.25">
      <c r="A307" s="4">
        <v>42663</v>
      </c>
      <c r="B307" s="5" t="s">
        <v>495</v>
      </c>
      <c r="C307" s="5" t="s">
        <v>148</v>
      </c>
      <c r="D307" s="5" t="s">
        <v>122</v>
      </c>
      <c r="E307" s="6">
        <v>70000</v>
      </c>
      <c r="F307" s="5" t="s">
        <v>123</v>
      </c>
      <c r="G307" s="5" t="s">
        <v>13</v>
      </c>
      <c r="H307" s="5" t="s">
        <v>496</v>
      </c>
      <c r="I307" s="5" t="s">
        <v>20</v>
      </c>
    </row>
    <row r="308" spans="1:9" x14ac:dyDescent="0.25">
      <c r="A308" s="4">
        <v>42663</v>
      </c>
      <c r="B308" s="5" t="s">
        <v>497</v>
      </c>
      <c r="C308" s="5" t="s">
        <v>148</v>
      </c>
      <c r="D308" s="5" t="s">
        <v>122</v>
      </c>
      <c r="E308" s="6">
        <v>70000</v>
      </c>
      <c r="F308" s="5" t="s">
        <v>123</v>
      </c>
      <c r="G308" s="5" t="s">
        <v>13</v>
      </c>
      <c r="H308" s="5" t="s">
        <v>498</v>
      </c>
      <c r="I308" s="5" t="s">
        <v>20</v>
      </c>
    </row>
    <row r="309" spans="1:9" x14ac:dyDescent="0.25">
      <c r="A309" s="4">
        <v>42663</v>
      </c>
      <c r="B309" s="5" t="s">
        <v>499</v>
      </c>
      <c r="C309" s="5" t="s">
        <v>148</v>
      </c>
      <c r="D309" s="5" t="s">
        <v>122</v>
      </c>
      <c r="E309" s="6">
        <v>70000</v>
      </c>
      <c r="F309" s="5" t="s">
        <v>123</v>
      </c>
      <c r="G309" s="5" t="s">
        <v>13</v>
      </c>
      <c r="H309" s="5" t="s">
        <v>500</v>
      </c>
      <c r="I309" s="5" t="s">
        <v>20</v>
      </c>
    </row>
    <row r="310" spans="1:9" x14ac:dyDescent="0.25">
      <c r="A310" s="4">
        <v>42663</v>
      </c>
      <c r="B310" s="5" t="s">
        <v>501</v>
      </c>
      <c r="C310" s="5" t="s">
        <v>148</v>
      </c>
      <c r="D310" s="5" t="s">
        <v>122</v>
      </c>
      <c r="E310" s="6">
        <v>70000</v>
      </c>
      <c r="F310" s="5" t="s">
        <v>123</v>
      </c>
      <c r="G310" s="5" t="s">
        <v>13</v>
      </c>
      <c r="H310" s="5" t="s">
        <v>502</v>
      </c>
      <c r="I310" s="5" t="s">
        <v>20</v>
      </c>
    </row>
    <row r="311" spans="1:9" x14ac:dyDescent="0.25">
      <c r="A311" s="4">
        <v>42663</v>
      </c>
      <c r="B311" s="5" t="s">
        <v>503</v>
      </c>
      <c r="C311" s="5" t="s">
        <v>148</v>
      </c>
      <c r="D311" s="5" t="s">
        <v>122</v>
      </c>
      <c r="E311" s="6">
        <v>70000</v>
      </c>
      <c r="F311" s="5" t="s">
        <v>123</v>
      </c>
      <c r="G311" s="5" t="s">
        <v>13</v>
      </c>
      <c r="H311" s="5" t="s">
        <v>504</v>
      </c>
      <c r="I311" s="5" t="s">
        <v>20</v>
      </c>
    </row>
    <row r="312" spans="1:9" x14ac:dyDescent="0.25">
      <c r="A312" s="4">
        <v>42663</v>
      </c>
      <c r="B312" s="5" t="s">
        <v>505</v>
      </c>
      <c r="C312" s="5" t="s">
        <v>148</v>
      </c>
      <c r="D312" s="5" t="s">
        <v>122</v>
      </c>
      <c r="E312" s="6">
        <v>70000</v>
      </c>
      <c r="F312" s="5" t="s">
        <v>123</v>
      </c>
      <c r="G312" s="5" t="s">
        <v>13</v>
      </c>
      <c r="H312" s="5" t="s">
        <v>506</v>
      </c>
      <c r="I312" s="5" t="s">
        <v>20</v>
      </c>
    </row>
    <row r="313" spans="1:9" x14ac:dyDescent="0.25">
      <c r="A313" s="4">
        <v>42663</v>
      </c>
      <c r="B313" s="5" t="s">
        <v>507</v>
      </c>
      <c r="C313" s="5" t="s">
        <v>148</v>
      </c>
      <c r="D313" s="5" t="s">
        <v>122</v>
      </c>
      <c r="E313" s="6">
        <v>70000</v>
      </c>
      <c r="F313" s="5" t="s">
        <v>123</v>
      </c>
      <c r="G313" s="5" t="s">
        <v>13</v>
      </c>
      <c r="H313" s="5" t="s">
        <v>508</v>
      </c>
      <c r="I313" s="5" t="s">
        <v>20</v>
      </c>
    </row>
    <row r="314" spans="1:9" x14ac:dyDescent="0.25">
      <c r="A314" s="4">
        <v>42663</v>
      </c>
      <c r="B314" s="5" t="s">
        <v>509</v>
      </c>
      <c r="C314" s="5" t="s">
        <v>148</v>
      </c>
      <c r="D314" s="5" t="s">
        <v>122</v>
      </c>
      <c r="E314" s="6">
        <v>70000</v>
      </c>
      <c r="F314" s="5" t="s">
        <v>123</v>
      </c>
      <c r="G314" s="5" t="s">
        <v>13</v>
      </c>
      <c r="H314" s="5" t="s">
        <v>510</v>
      </c>
      <c r="I314" s="5" t="s">
        <v>20</v>
      </c>
    </row>
    <row r="315" spans="1:9" x14ac:dyDescent="0.25">
      <c r="A315" s="4">
        <v>42663</v>
      </c>
      <c r="B315" s="5" t="s">
        <v>511</v>
      </c>
      <c r="C315" s="5" t="s">
        <v>148</v>
      </c>
      <c r="D315" s="5" t="s">
        <v>122</v>
      </c>
      <c r="E315" s="6">
        <v>70000</v>
      </c>
      <c r="F315" s="5" t="s">
        <v>123</v>
      </c>
      <c r="G315" s="5" t="s">
        <v>13</v>
      </c>
      <c r="H315" s="5" t="s">
        <v>512</v>
      </c>
      <c r="I315" s="5" t="s">
        <v>20</v>
      </c>
    </row>
    <row r="316" spans="1:9" x14ac:dyDescent="0.25">
      <c r="A316" s="4">
        <v>42664</v>
      </c>
      <c r="B316" s="5" t="s">
        <v>513</v>
      </c>
      <c r="C316" s="5" t="s">
        <v>10</v>
      </c>
      <c r="D316" s="5" t="s">
        <v>56</v>
      </c>
      <c r="E316" s="6">
        <v>20000</v>
      </c>
      <c r="F316" s="5" t="s">
        <v>120</v>
      </c>
      <c r="G316" s="5" t="s">
        <v>13</v>
      </c>
      <c r="H316" s="5" t="s">
        <v>514</v>
      </c>
      <c r="I316" s="5" t="s">
        <v>20</v>
      </c>
    </row>
    <row r="317" spans="1:9" x14ac:dyDescent="0.25">
      <c r="A317" s="4">
        <v>42664</v>
      </c>
      <c r="B317" s="5" t="s">
        <v>515</v>
      </c>
      <c r="C317" s="5" t="s">
        <v>49</v>
      </c>
      <c r="D317" s="5" t="s">
        <v>36</v>
      </c>
      <c r="E317" s="6">
        <v>5000</v>
      </c>
      <c r="F317" s="5" t="s">
        <v>120</v>
      </c>
      <c r="G317" s="5" t="s">
        <v>32</v>
      </c>
      <c r="H317" s="5" t="s">
        <v>516</v>
      </c>
      <c r="I317" s="5" t="s">
        <v>20</v>
      </c>
    </row>
    <row r="318" spans="1:9" x14ac:dyDescent="0.25">
      <c r="A318" s="4">
        <v>42664</v>
      </c>
      <c r="B318" s="5" t="s">
        <v>119</v>
      </c>
      <c r="C318" s="5" t="s">
        <v>35</v>
      </c>
      <c r="D318" s="5" t="s">
        <v>56</v>
      </c>
      <c r="E318" s="6">
        <v>10000</v>
      </c>
      <c r="F318" s="5" t="s">
        <v>120</v>
      </c>
      <c r="G318" s="5" t="s">
        <v>13</v>
      </c>
      <c r="H318" s="5" t="s">
        <v>58</v>
      </c>
      <c r="I318" s="5" t="s">
        <v>20</v>
      </c>
    </row>
    <row r="319" spans="1:9" x14ac:dyDescent="0.25">
      <c r="A319" s="4">
        <v>42664</v>
      </c>
      <c r="B319" s="5" t="s">
        <v>517</v>
      </c>
      <c r="C319" s="5" t="s">
        <v>148</v>
      </c>
      <c r="D319" s="5" t="s">
        <v>129</v>
      </c>
      <c r="E319" s="6">
        <v>400000</v>
      </c>
      <c r="F319" s="5" t="s">
        <v>46</v>
      </c>
      <c r="G319" s="5" t="s">
        <v>13</v>
      </c>
      <c r="H319" s="5" t="s">
        <v>518</v>
      </c>
      <c r="I319" s="5" t="s">
        <v>20</v>
      </c>
    </row>
    <row r="320" spans="1:9" x14ac:dyDescent="0.25">
      <c r="A320" s="4">
        <v>42664</v>
      </c>
      <c r="B320" s="5" t="s">
        <v>251</v>
      </c>
      <c r="C320" s="5" t="s">
        <v>10</v>
      </c>
      <c r="D320" s="5" t="s">
        <v>56</v>
      </c>
      <c r="E320" s="6">
        <v>50000</v>
      </c>
      <c r="F320" s="5" t="s">
        <v>120</v>
      </c>
      <c r="G320" s="5" t="s">
        <v>13</v>
      </c>
      <c r="H320" s="5" t="s">
        <v>519</v>
      </c>
      <c r="I320" s="5" t="s">
        <v>20</v>
      </c>
    </row>
    <row r="321" spans="1:9" x14ac:dyDescent="0.25">
      <c r="A321" s="4">
        <v>42664</v>
      </c>
      <c r="B321" s="5" t="s">
        <v>250</v>
      </c>
      <c r="C321" s="5" t="s">
        <v>10</v>
      </c>
      <c r="D321" s="5" t="s">
        <v>36</v>
      </c>
      <c r="E321" s="6">
        <v>80000</v>
      </c>
      <c r="F321" s="5" t="s">
        <v>37</v>
      </c>
      <c r="G321" s="5" t="s">
        <v>13</v>
      </c>
      <c r="H321" s="5" t="s">
        <v>238</v>
      </c>
      <c r="I321" s="5" t="s">
        <v>15</v>
      </c>
    </row>
    <row r="322" spans="1:9" x14ac:dyDescent="0.25">
      <c r="A322" s="4">
        <v>42664</v>
      </c>
      <c r="B322" s="5" t="s">
        <v>520</v>
      </c>
      <c r="C322" s="5" t="s">
        <v>205</v>
      </c>
      <c r="D322" s="5" t="s">
        <v>56</v>
      </c>
      <c r="E322" s="6">
        <v>100000</v>
      </c>
      <c r="F322" s="5" t="s">
        <v>57</v>
      </c>
      <c r="G322" s="5" t="s">
        <v>13</v>
      </c>
      <c r="H322" s="5" t="s">
        <v>521</v>
      </c>
      <c r="I322" s="5" t="s">
        <v>20</v>
      </c>
    </row>
    <row r="323" spans="1:9" x14ac:dyDescent="0.25">
      <c r="A323" s="4">
        <v>42665</v>
      </c>
      <c r="B323" s="5" t="s">
        <v>522</v>
      </c>
      <c r="C323" s="5" t="s">
        <v>148</v>
      </c>
      <c r="D323" s="5" t="s">
        <v>122</v>
      </c>
      <c r="E323" s="6">
        <v>70000</v>
      </c>
      <c r="F323" s="5" t="s">
        <v>123</v>
      </c>
      <c r="G323" s="5" t="s">
        <v>13</v>
      </c>
      <c r="H323" s="5" t="s">
        <v>523</v>
      </c>
      <c r="I323" s="5" t="s">
        <v>20</v>
      </c>
    </row>
    <row r="324" spans="1:9" x14ac:dyDescent="0.25">
      <c r="A324" s="4">
        <v>42667</v>
      </c>
      <c r="B324" s="5" t="s">
        <v>285</v>
      </c>
      <c r="C324" s="5" t="s">
        <v>53</v>
      </c>
      <c r="D324" s="5" t="s">
        <v>36</v>
      </c>
      <c r="E324" s="6">
        <v>60000</v>
      </c>
      <c r="F324" s="5" t="s">
        <v>37</v>
      </c>
      <c r="G324" s="5" t="s">
        <v>32</v>
      </c>
      <c r="H324" s="5" t="s">
        <v>524</v>
      </c>
      <c r="I324" s="5" t="s">
        <v>20</v>
      </c>
    </row>
    <row r="325" spans="1:9" x14ac:dyDescent="0.25">
      <c r="A325" s="4">
        <v>42667</v>
      </c>
      <c r="B325" s="5" t="s">
        <v>525</v>
      </c>
      <c r="C325" s="5" t="s">
        <v>10</v>
      </c>
      <c r="D325" s="5" t="s">
        <v>25</v>
      </c>
      <c r="E325" s="6">
        <v>30000</v>
      </c>
      <c r="F325" s="5" t="s">
        <v>46</v>
      </c>
      <c r="G325" s="5" t="s">
        <v>13</v>
      </c>
      <c r="H325" s="5" t="s">
        <v>132</v>
      </c>
      <c r="I325" s="5" t="s">
        <v>15</v>
      </c>
    </row>
    <row r="326" spans="1:9" x14ac:dyDescent="0.25">
      <c r="A326" s="4">
        <v>42667</v>
      </c>
      <c r="B326" s="5" t="s">
        <v>526</v>
      </c>
      <c r="C326" s="5" t="s">
        <v>10</v>
      </c>
      <c r="D326" s="5" t="s">
        <v>56</v>
      </c>
      <c r="E326" s="6">
        <v>20000</v>
      </c>
      <c r="F326" s="5" t="s">
        <v>120</v>
      </c>
      <c r="G326" s="5" t="s">
        <v>13</v>
      </c>
      <c r="H326" s="5" t="s">
        <v>527</v>
      </c>
      <c r="I326" s="5" t="s">
        <v>20</v>
      </c>
    </row>
    <row r="327" spans="1:9" x14ac:dyDescent="0.25">
      <c r="A327" s="4">
        <v>42667</v>
      </c>
      <c r="B327" s="5" t="s">
        <v>528</v>
      </c>
      <c r="C327" s="5" t="s">
        <v>35</v>
      </c>
      <c r="D327" s="5" t="s">
        <v>56</v>
      </c>
      <c r="E327" s="6">
        <v>10000</v>
      </c>
      <c r="F327" s="5" t="s">
        <v>120</v>
      </c>
      <c r="G327" s="5" t="s">
        <v>13</v>
      </c>
      <c r="H327" s="5" t="s">
        <v>58</v>
      </c>
      <c r="I327" s="5" t="s">
        <v>20</v>
      </c>
    </row>
    <row r="328" spans="1:9" x14ac:dyDescent="0.25">
      <c r="A328" s="4">
        <v>42667</v>
      </c>
      <c r="B328" s="5" t="s">
        <v>529</v>
      </c>
      <c r="C328" s="5" t="s">
        <v>10</v>
      </c>
      <c r="D328" s="5" t="s">
        <v>36</v>
      </c>
      <c r="E328" s="6">
        <v>5000</v>
      </c>
      <c r="F328" s="5" t="s">
        <v>37</v>
      </c>
      <c r="G328" s="5" t="s">
        <v>13</v>
      </c>
      <c r="H328" s="5" t="s">
        <v>238</v>
      </c>
      <c r="I328" s="5" t="s">
        <v>15</v>
      </c>
    </row>
    <row r="329" spans="1:9" x14ac:dyDescent="0.25">
      <c r="A329" s="4">
        <v>42667</v>
      </c>
      <c r="B329" s="5" t="s">
        <v>530</v>
      </c>
      <c r="C329" s="5" t="s">
        <v>10</v>
      </c>
      <c r="D329" s="5" t="s">
        <v>122</v>
      </c>
      <c r="E329" s="6">
        <v>30000</v>
      </c>
      <c r="F329" s="5" t="s">
        <v>123</v>
      </c>
      <c r="G329" s="5" t="s">
        <v>50</v>
      </c>
      <c r="H329" s="5" t="s">
        <v>124</v>
      </c>
      <c r="I329" s="5" t="s">
        <v>15</v>
      </c>
    </row>
    <row r="330" spans="1:9" x14ac:dyDescent="0.25">
      <c r="A330" s="4">
        <v>42667</v>
      </c>
      <c r="B330" s="5" t="s">
        <v>531</v>
      </c>
      <c r="C330" s="5" t="s">
        <v>35</v>
      </c>
      <c r="D330" s="5" t="s">
        <v>56</v>
      </c>
      <c r="E330" s="6">
        <v>20000</v>
      </c>
      <c r="F330" s="5" t="s">
        <v>57</v>
      </c>
      <c r="G330" s="5" t="s">
        <v>13</v>
      </c>
      <c r="H330" s="5" t="s">
        <v>58</v>
      </c>
      <c r="I330" s="5" t="s">
        <v>20</v>
      </c>
    </row>
    <row r="331" spans="1:9" x14ac:dyDescent="0.25">
      <c r="A331" s="4">
        <v>42667</v>
      </c>
      <c r="B331" s="5" t="s">
        <v>532</v>
      </c>
      <c r="C331" s="5" t="s">
        <v>10</v>
      </c>
      <c r="D331" s="5" t="s">
        <v>122</v>
      </c>
      <c r="E331" s="6">
        <v>30000</v>
      </c>
      <c r="F331" s="5" t="s">
        <v>123</v>
      </c>
      <c r="G331" s="5" t="s">
        <v>50</v>
      </c>
      <c r="H331" s="5" t="s">
        <v>124</v>
      </c>
      <c r="I331" s="5" t="s">
        <v>15</v>
      </c>
    </row>
    <row r="332" spans="1:9" x14ac:dyDescent="0.25">
      <c r="A332" s="4">
        <v>42667</v>
      </c>
      <c r="B332" s="5" t="s">
        <v>533</v>
      </c>
      <c r="C332" s="5" t="s">
        <v>10</v>
      </c>
      <c r="D332" s="5" t="s">
        <v>25</v>
      </c>
      <c r="E332" s="6">
        <v>30000</v>
      </c>
      <c r="F332" s="5" t="s">
        <v>42</v>
      </c>
      <c r="G332" s="5" t="s">
        <v>13</v>
      </c>
      <c r="H332" s="5" t="s">
        <v>212</v>
      </c>
      <c r="I332" s="5" t="s">
        <v>15</v>
      </c>
    </row>
    <row r="333" spans="1:9" x14ac:dyDescent="0.25">
      <c r="A333" s="4">
        <v>42667</v>
      </c>
      <c r="B333" s="5" t="s">
        <v>445</v>
      </c>
      <c r="C333" s="5" t="s">
        <v>10</v>
      </c>
      <c r="D333" s="5" t="s">
        <v>25</v>
      </c>
      <c r="E333" s="6">
        <v>30000</v>
      </c>
      <c r="F333" s="5" t="s">
        <v>46</v>
      </c>
      <c r="G333" s="5" t="s">
        <v>13</v>
      </c>
      <c r="H333" s="5" t="s">
        <v>132</v>
      </c>
      <c r="I333" s="5" t="s">
        <v>15</v>
      </c>
    </row>
    <row r="334" spans="1:9" x14ac:dyDescent="0.25">
      <c r="A334" s="4">
        <v>42667</v>
      </c>
      <c r="B334" s="5" t="s">
        <v>535</v>
      </c>
      <c r="C334" s="5" t="s">
        <v>49</v>
      </c>
      <c r="D334" s="5" t="s">
        <v>36</v>
      </c>
      <c r="E334" s="6">
        <v>620000</v>
      </c>
      <c r="F334" s="5" t="s">
        <v>12</v>
      </c>
      <c r="G334" s="5" t="s">
        <v>50</v>
      </c>
      <c r="H334" s="5" t="s">
        <v>536</v>
      </c>
      <c r="I334" s="5" t="s">
        <v>20</v>
      </c>
    </row>
    <row r="335" spans="1:9" x14ac:dyDescent="0.25">
      <c r="A335" s="4">
        <v>42667</v>
      </c>
      <c r="B335" s="5" t="s">
        <v>537</v>
      </c>
      <c r="C335" s="5" t="s">
        <v>228</v>
      </c>
      <c r="D335" s="5" t="s">
        <v>25</v>
      </c>
      <c r="E335" s="6">
        <v>2300000</v>
      </c>
      <c r="F335" s="5" t="s">
        <v>26</v>
      </c>
      <c r="G335" s="5" t="s">
        <v>50</v>
      </c>
      <c r="H335" s="5" t="s">
        <v>538</v>
      </c>
      <c r="I335" s="5" t="s">
        <v>20</v>
      </c>
    </row>
    <row r="336" spans="1:9" x14ac:dyDescent="0.25">
      <c r="A336" s="4">
        <v>42667</v>
      </c>
      <c r="B336" s="5" t="s">
        <v>539</v>
      </c>
      <c r="C336" s="5" t="s">
        <v>148</v>
      </c>
      <c r="D336" s="5" t="s">
        <v>25</v>
      </c>
      <c r="E336" s="6">
        <v>650000</v>
      </c>
      <c r="F336" s="5" t="s">
        <v>26</v>
      </c>
      <c r="G336" s="5" t="s">
        <v>50</v>
      </c>
      <c r="H336" s="5" t="s">
        <v>540</v>
      </c>
      <c r="I336" s="5" t="s">
        <v>20</v>
      </c>
    </row>
    <row r="337" spans="1:9" x14ac:dyDescent="0.25">
      <c r="A337" s="4">
        <v>42667</v>
      </c>
      <c r="B337" s="5" t="s">
        <v>541</v>
      </c>
      <c r="C337" s="5" t="s">
        <v>10</v>
      </c>
      <c r="D337" s="5" t="s">
        <v>11</v>
      </c>
      <c r="E337" s="6">
        <v>16000</v>
      </c>
      <c r="F337" s="5" t="s">
        <v>12</v>
      </c>
      <c r="G337" s="5" t="s">
        <v>13</v>
      </c>
      <c r="H337" s="5" t="s">
        <v>14</v>
      </c>
      <c r="I337" s="5" t="s">
        <v>15</v>
      </c>
    </row>
    <row r="338" spans="1:9" x14ac:dyDescent="0.25">
      <c r="A338" s="4">
        <v>42667</v>
      </c>
      <c r="B338" s="5" t="s">
        <v>213</v>
      </c>
      <c r="C338" s="5" t="s">
        <v>10</v>
      </c>
      <c r="D338" s="5" t="s">
        <v>11</v>
      </c>
      <c r="E338" s="6">
        <v>160000</v>
      </c>
      <c r="F338" s="5" t="s">
        <v>12</v>
      </c>
      <c r="G338" s="5" t="s">
        <v>13</v>
      </c>
      <c r="H338" s="5" t="s">
        <v>542</v>
      </c>
      <c r="I338" s="5" t="s">
        <v>20</v>
      </c>
    </row>
    <row r="339" spans="1:9" x14ac:dyDescent="0.25">
      <c r="A339" s="4">
        <v>42667</v>
      </c>
      <c r="B339" s="5" t="s">
        <v>534</v>
      </c>
      <c r="C339" s="5" t="s">
        <v>649</v>
      </c>
      <c r="D339" s="5" t="s">
        <v>25</v>
      </c>
      <c r="E339" s="6">
        <v>1750000</v>
      </c>
      <c r="F339" s="5" t="s">
        <v>12</v>
      </c>
      <c r="G339" s="5" t="s">
        <v>13</v>
      </c>
      <c r="H339" s="5" t="s">
        <v>647</v>
      </c>
      <c r="I339" s="5" t="s">
        <v>20</v>
      </c>
    </row>
    <row r="340" spans="1:9" x14ac:dyDescent="0.25">
      <c r="A340" s="4">
        <v>42668</v>
      </c>
      <c r="B340" s="5" t="s">
        <v>543</v>
      </c>
      <c r="C340" s="5" t="s">
        <v>10</v>
      </c>
      <c r="D340" s="5" t="s">
        <v>25</v>
      </c>
      <c r="E340" s="6">
        <v>30000</v>
      </c>
      <c r="F340" s="5" t="s">
        <v>26</v>
      </c>
      <c r="G340" s="5" t="s">
        <v>13</v>
      </c>
      <c r="H340" s="5" t="s">
        <v>544</v>
      </c>
      <c r="I340" s="5" t="s">
        <v>20</v>
      </c>
    </row>
    <row r="341" spans="1:9" x14ac:dyDescent="0.25">
      <c r="A341" s="4">
        <v>42668</v>
      </c>
      <c r="B341" s="5" t="s">
        <v>545</v>
      </c>
      <c r="C341" s="5" t="s">
        <v>10</v>
      </c>
      <c r="D341" s="5" t="s">
        <v>56</v>
      </c>
      <c r="E341" s="6">
        <v>20000</v>
      </c>
      <c r="F341" s="5" t="s">
        <v>120</v>
      </c>
      <c r="G341" s="5" t="s">
        <v>13</v>
      </c>
      <c r="H341" s="5" t="s">
        <v>546</v>
      </c>
      <c r="I341" s="5" t="s">
        <v>20</v>
      </c>
    </row>
    <row r="342" spans="1:9" x14ac:dyDescent="0.25">
      <c r="A342" s="4">
        <v>42668</v>
      </c>
      <c r="B342" s="5" t="s">
        <v>547</v>
      </c>
      <c r="C342" s="5" t="s">
        <v>548</v>
      </c>
      <c r="D342" s="5" t="s">
        <v>11</v>
      </c>
      <c r="E342" s="6">
        <v>180000</v>
      </c>
      <c r="F342" s="5" t="s">
        <v>12</v>
      </c>
      <c r="G342" s="5" t="s">
        <v>50</v>
      </c>
      <c r="H342" s="5" t="s">
        <v>549</v>
      </c>
      <c r="I342" s="5" t="s">
        <v>20</v>
      </c>
    </row>
    <row r="343" spans="1:9" x14ac:dyDescent="0.25">
      <c r="A343" s="4">
        <v>42668</v>
      </c>
      <c r="B343" s="5" t="s">
        <v>550</v>
      </c>
      <c r="C343" s="5" t="s">
        <v>548</v>
      </c>
      <c r="D343" s="5" t="s">
        <v>11</v>
      </c>
      <c r="E343" s="6">
        <v>180000</v>
      </c>
      <c r="F343" s="5" t="s">
        <v>12</v>
      </c>
      <c r="G343" s="5" t="s">
        <v>50</v>
      </c>
      <c r="H343" s="5" t="s">
        <v>551</v>
      </c>
      <c r="I343" s="5" t="s">
        <v>20</v>
      </c>
    </row>
    <row r="344" spans="1:9" x14ac:dyDescent="0.25">
      <c r="A344" s="4">
        <v>42668</v>
      </c>
      <c r="B344" s="5" t="s">
        <v>552</v>
      </c>
      <c r="C344" s="5" t="s">
        <v>10</v>
      </c>
      <c r="D344" s="5" t="s">
        <v>25</v>
      </c>
      <c r="E344" s="6">
        <v>30000</v>
      </c>
      <c r="F344" s="5" t="s">
        <v>42</v>
      </c>
      <c r="G344" s="5" t="s">
        <v>13</v>
      </c>
      <c r="H344" s="5" t="s">
        <v>212</v>
      </c>
      <c r="I344" s="5" t="s">
        <v>15</v>
      </c>
    </row>
    <row r="345" spans="1:9" x14ac:dyDescent="0.25">
      <c r="A345" s="4">
        <v>42668</v>
      </c>
      <c r="B345" s="5" t="s">
        <v>553</v>
      </c>
      <c r="C345" s="5" t="s">
        <v>35</v>
      </c>
      <c r="D345" s="5" t="s">
        <v>56</v>
      </c>
      <c r="E345" s="6">
        <v>20000</v>
      </c>
      <c r="F345" s="5" t="s">
        <v>57</v>
      </c>
      <c r="G345" s="5" t="s">
        <v>13</v>
      </c>
      <c r="H345" s="5" t="s">
        <v>58</v>
      </c>
      <c r="I345" s="5" t="s">
        <v>20</v>
      </c>
    </row>
    <row r="346" spans="1:9" x14ac:dyDescent="0.25">
      <c r="A346" s="4">
        <v>42668</v>
      </c>
      <c r="B346" s="5" t="s">
        <v>554</v>
      </c>
      <c r="C346" s="5" t="s">
        <v>10</v>
      </c>
      <c r="D346" s="5" t="s">
        <v>25</v>
      </c>
      <c r="E346" s="6">
        <v>30000</v>
      </c>
      <c r="F346" s="5" t="s">
        <v>46</v>
      </c>
      <c r="G346" s="5" t="s">
        <v>13</v>
      </c>
      <c r="H346" s="5" t="s">
        <v>132</v>
      </c>
      <c r="I346" s="5" t="s">
        <v>15</v>
      </c>
    </row>
    <row r="347" spans="1:9" x14ac:dyDescent="0.25">
      <c r="A347" s="4">
        <v>42669</v>
      </c>
      <c r="B347" s="5" t="s">
        <v>34</v>
      </c>
      <c r="C347" s="5" t="s">
        <v>35</v>
      </c>
      <c r="D347" s="5" t="s">
        <v>36</v>
      </c>
      <c r="E347" s="6">
        <v>400000</v>
      </c>
      <c r="F347" s="5" t="s">
        <v>37</v>
      </c>
      <c r="G347" s="5" t="s">
        <v>13</v>
      </c>
      <c r="H347" s="5" t="s">
        <v>555</v>
      </c>
      <c r="I347" s="5" t="s">
        <v>20</v>
      </c>
    </row>
    <row r="348" spans="1:9" x14ac:dyDescent="0.25">
      <c r="A348" s="4">
        <v>42669</v>
      </c>
      <c r="B348" s="5" t="s">
        <v>556</v>
      </c>
      <c r="C348" s="5" t="s">
        <v>10</v>
      </c>
      <c r="D348" s="5" t="s">
        <v>56</v>
      </c>
      <c r="E348" s="6">
        <v>80000</v>
      </c>
      <c r="F348" s="5" t="s">
        <v>57</v>
      </c>
      <c r="G348" s="5" t="s">
        <v>32</v>
      </c>
      <c r="H348" s="5" t="s">
        <v>557</v>
      </c>
      <c r="I348" s="5" t="s">
        <v>20</v>
      </c>
    </row>
    <row r="349" spans="1:9" x14ac:dyDescent="0.25">
      <c r="A349" s="4">
        <v>42669</v>
      </c>
      <c r="B349" s="5" t="s">
        <v>558</v>
      </c>
      <c r="C349" s="5" t="s">
        <v>10</v>
      </c>
      <c r="D349" s="5" t="s">
        <v>56</v>
      </c>
      <c r="E349" s="6">
        <v>20000</v>
      </c>
      <c r="F349" s="5" t="s">
        <v>120</v>
      </c>
      <c r="G349" s="5" t="s">
        <v>32</v>
      </c>
      <c r="H349" s="5" t="s">
        <v>559</v>
      </c>
      <c r="I349" s="5" t="s">
        <v>20</v>
      </c>
    </row>
    <row r="350" spans="1:9" x14ac:dyDescent="0.25">
      <c r="A350" s="4">
        <v>42669</v>
      </c>
      <c r="B350" s="5" t="s">
        <v>560</v>
      </c>
      <c r="C350" s="5" t="s">
        <v>49</v>
      </c>
      <c r="D350" s="5" t="s">
        <v>36</v>
      </c>
      <c r="E350" s="6">
        <v>5000</v>
      </c>
      <c r="F350" s="5" t="s">
        <v>26</v>
      </c>
      <c r="G350" s="5" t="s">
        <v>32</v>
      </c>
      <c r="H350" s="5" t="s">
        <v>561</v>
      </c>
      <c r="I350" s="5" t="s">
        <v>20</v>
      </c>
    </row>
    <row r="351" spans="1:9" x14ac:dyDescent="0.25">
      <c r="A351" s="4">
        <v>42669</v>
      </c>
      <c r="B351" s="5" t="s">
        <v>562</v>
      </c>
      <c r="C351" s="5" t="s">
        <v>484</v>
      </c>
      <c r="D351" s="5" t="s">
        <v>36</v>
      </c>
      <c r="E351" s="6">
        <v>96000</v>
      </c>
      <c r="F351" s="5" t="s">
        <v>37</v>
      </c>
      <c r="G351" s="5" t="s">
        <v>50</v>
      </c>
      <c r="H351" s="5" t="s">
        <v>563</v>
      </c>
      <c r="I351" s="5" t="s">
        <v>20</v>
      </c>
    </row>
    <row r="352" spans="1:9" x14ac:dyDescent="0.25">
      <c r="A352" s="4">
        <v>42669</v>
      </c>
      <c r="B352" s="5" t="s">
        <v>564</v>
      </c>
      <c r="C352" s="5" t="s">
        <v>10</v>
      </c>
      <c r="D352" s="5" t="s">
        <v>36</v>
      </c>
      <c r="E352" s="6">
        <v>10000</v>
      </c>
      <c r="F352" s="5" t="s">
        <v>37</v>
      </c>
      <c r="G352" s="5" t="s">
        <v>13</v>
      </c>
      <c r="H352" s="5" t="s">
        <v>238</v>
      </c>
      <c r="I352" s="5" t="s">
        <v>15</v>
      </c>
    </row>
    <row r="353" spans="1:9" x14ac:dyDescent="0.25">
      <c r="A353" s="4">
        <v>42669</v>
      </c>
      <c r="B353" s="5" t="s">
        <v>565</v>
      </c>
      <c r="C353" s="5" t="s">
        <v>10</v>
      </c>
      <c r="D353" s="5" t="s">
        <v>11</v>
      </c>
      <c r="E353" s="6">
        <v>160000</v>
      </c>
      <c r="F353" s="5" t="s">
        <v>12</v>
      </c>
      <c r="G353" s="5" t="s">
        <v>13</v>
      </c>
      <c r="H353" s="5" t="s">
        <v>566</v>
      </c>
      <c r="I353" s="5" t="s">
        <v>20</v>
      </c>
    </row>
    <row r="354" spans="1:9" x14ac:dyDescent="0.25">
      <c r="A354" s="4">
        <v>42669</v>
      </c>
      <c r="B354" s="5" t="s">
        <v>567</v>
      </c>
      <c r="C354" s="5" t="s">
        <v>228</v>
      </c>
      <c r="D354" s="5" t="s">
        <v>229</v>
      </c>
      <c r="E354" s="6">
        <v>40000</v>
      </c>
      <c r="F354" s="5" t="s">
        <v>12</v>
      </c>
      <c r="G354" s="5" t="s">
        <v>32</v>
      </c>
      <c r="H354" s="5" t="s">
        <v>568</v>
      </c>
      <c r="I354" s="5" t="s">
        <v>20</v>
      </c>
    </row>
    <row r="355" spans="1:9" x14ac:dyDescent="0.25">
      <c r="A355" s="4">
        <v>42669</v>
      </c>
      <c r="B355" s="5" t="s">
        <v>569</v>
      </c>
      <c r="C355" s="5" t="s">
        <v>49</v>
      </c>
      <c r="D355" s="5" t="s">
        <v>36</v>
      </c>
      <c r="E355" s="6">
        <v>1260000</v>
      </c>
      <c r="F355" s="5" t="s">
        <v>12</v>
      </c>
      <c r="G355" s="5" t="s">
        <v>50</v>
      </c>
      <c r="H355" s="5" t="s">
        <v>570</v>
      </c>
      <c r="I355" s="5" t="s">
        <v>20</v>
      </c>
    </row>
    <row r="356" spans="1:9" x14ac:dyDescent="0.25">
      <c r="A356" s="4">
        <v>42669</v>
      </c>
      <c r="B356" s="5" t="s">
        <v>571</v>
      </c>
      <c r="C356" s="5" t="s">
        <v>53</v>
      </c>
      <c r="D356" s="5" t="s">
        <v>36</v>
      </c>
      <c r="E356" s="6">
        <v>1600000</v>
      </c>
      <c r="F356" s="5" t="s">
        <v>37</v>
      </c>
      <c r="G356" s="5" t="s">
        <v>50</v>
      </c>
      <c r="H356" s="5" t="s">
        <v>572</v>
      </c>
      <c r="I356" s="5" t="s">
        <v>20</v>
      </c>
    </row>
    <row r="357" spans="1:9" x14ac:dyDescent="0.25">
      <c r="A357" s="4">
        <v>42669</v>
      </c>
      <c r="B357" s="5" t="s">
        <v>344</v>
      </c>
      <c r="C357" s="5" t="s">
        <v>53</v>
      </c>
      <c r="D357" s="5" t="s">
        <v>36</v>
      </c>
      <c r="E357" s="6">
        <v>20000</v>
      </c>
      <c r="F357" s="5" t="s">
        <v>37</v>
      </c>
      <c r="G357" s="5" t="s">
        <v>50</v>
      </c>
      <c r="H357" s="5" t="s">
        <v>358</v>
      </c>
      <c r="I357" s="5" t="s">
        <v>20</v>
      </c>
    </row>
    <row r="358" spans="1:9" x14ac:dyDescent="0.25">
      <c r="A358" s="4">
        <v>42669</v>
      </c>
      <c r="B358" s="5" t="s">
        <v>121</v>
      </c>
      <c r="C358" s="5" t="s">
        <v>10</v>
      </c>
      <c r="D358" s="5" t="s">
        <v>122</v>
      </c>
      <c r="E358" s="6">
        <v>60000</v>
      </c>
      <c r="F358" s="5" t="s">
        <v>123</v>
      </c>
      <c r="G358" s="5" t="s">
        <v>50</v>
      </c>
      <c r="H358" s="5" t="s">
        <v>124</v>
      </c>
      <c r="I358" s="5" t="s">
        <v>15</v>
      </c>
    </row>
    <row r="359" spans="1:9" x14ac:dyDescent="0.25">
      <c r="A359" s="4">
        <v>42669</v>
      </c>
      <c r="B359" s="5" t="s">
        <v>189</v>
      </c>
      <c r="C359" s="5" t="s">
        <v>96</v>
      </c>
      <c r="D359" s="5" t="s">
        <v>36</v>
      </c>
      <c r="E359" s="6">
        <v>20000</v>
      </c>
      <c r="F359" s="5" t="s">
        <v>26</v>
      </c>
      <c r="G359" s="5" t="s">
        <v>13</v>
      </c>
      <c r="H359" s="5" t="s">
        <v>573</v>
      </c>
      <c r="I359" s="5" t="s">
        <v>20</v>
      </c>
    </row>
    <row r="360" spans="1:9" x14ac:dyDescent="0.25">
      <c r="A360" s="4">
        <v>42669</v>
      </c>
      <c r="B360" s="5" t="s">
        <v>574</v>
      </c>
      <c r="C360" s="5" t="s">
        <v>148</v>
      </c>
      <c r="D360" s="5" t="s">
        <v>122</v>
      </c>
      <c r="E360" s="6">
        <v>70000</v>
      </c>
      <c r="F360" s="5" t="s">
        <v>123</v>
      </c>
      <c r="G360" s="5" t="s">
        <v>13</v>
      </c>
      <c r="H360" s="5" t="s">
        <v>575</v>
      </c>
      <c r="I360" s="5" t="s">
        <v>20</v>
      </c>
    </row>
    <row r="361" spans="1:9" x14ac:dyDescent="0.25">
      <c r="A361" s="4">
        <v>42669</v>
      </c>
      <c r="B361" s="5" t="s">
        <v>576</v>
      </c>
      <c r="C361" s="5" t="s">
        <v>148</v>
      </c>
      <c r="D361" s="5" t="s">
        <v>122</v>
      </c>
      <c r="E361" s="6">
        <v>70000</v>
      </c>
      <c r="F361" s="5" t="s">
        <v>123</v>
      </c>
      <c r="G361" s="5" t="s">
        <v>13</v>
      </c>
      <c r="H361" s="5" t="s">
        <v>577</v>
      </c>
      <c r="I361" s="5" t="s">
        <v>20</v>
      </c>
    </row>
    <row r="362" spans="1:9" x14ac:dyDescent="0.25">
      <c r="A362" s="4">
        <v>42669</v>
      </c>
      <c r="B362" s="5" t="s">
        <v>578</v>
      </c>
      <c r="C362" s="5" t="s">
        <v>148</v>
      </c>
      <c r="D362" s="5" t="s">
        <v>122</v>
      </c>
      <c r="E362" s="6">
        <v>70000</v>
      </c>
      <c r="F362" s="5" t="s">
        <v>123</v>
      </c>
      <c r="G362" s="5" t="s">
        <v>13</v>
      </c>
      <c r="H362" s="5" t="s">
        <v>579</v>
      </c>
      <c r="I362" s="5" t="s">
        <v>20</v>
      </c>
    </row>
    <row r="363" spans="1:9" x14ac:dyDescent="0.25">
      <c r="A363" s="4">
        <v>42669</v>
      </c>
      <c r="B363" s="5" t="s">
        <v>580</v>
      </c>
      <c r="C363" s="5" t="s">
        <v>148</v>
      </c>
      <c r="D363" s="5" t="s">
        <v>122</v>
      </c>
      <c r="E363" s="6">
        <v>70000</v>
      </c>
      <c r="F363" s="5" t="s">
        <v>123</v>
      </c>
      <c r="G363" s="5" t="s">
        <v>13</v>
      </c>
      <c r="H363" s="5" t="s">
        <v>581</v>
      </c>
      <c r="I363" s="5" t="s">
        <v>20</v>
      </c>
    </row>
    <row r="364" spans="1:9" x14ac:dyDescent="0.25">
      <c r="A364" s="4">
        <v>42670</v>
      </c>
      <c r="B364" s="5" t="s">
        <v>582</v>
      </c>
      <c r="C364" s="5" t="s">
        <v>10</v>
      </c>
      <c r="D364" s="5" t="s">
        <v>56</v>
      </c>
      <c r="E364" s="6">
        <v>20000</v>
      </c>
      <c r="F364" s="5" t="s">
        <v>120</v>
      </c>
      <c r="G364" s="5" t="s">
        <v>32</v>
      </c>
      <c r="H364" s="5" t="s">
        <v>583</v>
      </c>
      <c r="I364" s="5" t="s">
        <v>20</v>
      </c>
    </row>
    <row r="365" spans="1:9" x14ac:dyDescent="0.25">
      <c r="A365" s="4">
        <v>42670</v>
      </c>
      <c r="B365" s="5" t="s">
        <v>119</v>
      </c>
      <c r="C365" s="5" t="s">
        <v>35</v>
      </c>
      <c r="D365" s="5" t="s">
        <v>56</v>
      </c>
      <c r="E365" s="6">
        <v>10000</v>
      </c>
      <c r="F365" s="5" t="s">
        <v>120</v>
      </c>
      <c r="G365" s="5" t="s">
        <v>32</v>
      </c>
      <c r="H365" s="5" t="s">
        <v>58</v>
      </c>
      <c r="I365" s="5" t="s">
        <v>20</v>
      </c>
    </row>
    <row r="366" spans="1:9" x14ac:dyDescent="0.25">
      <c r="A366" s="4">
        <v>42670</v>
      </c>
      <c r="B366" s="5" t="s">
        <v>584</v>
      </c>
      <c r="C366" s="5" t="s">
        <v>10</v>
      </c>
      <c r="D366" s="5" t="s">
        <v>25</v>
      </c>
      <c r="E366" s="6">
        <v>40000</v>
      </c>
      <c r="F366" s="5" t="s">
        <v>46</v>
      </c>
      <c r="G366" s="5" t="s">
        <v>13</v>
      </c>
      <c r="H366" s="5" t="s">
        <v>132</v>
      </c>
      <c r="I366" s="5" t="s">
        <v>15</v>
      </c>
    </row>
    <row r="367" spans="1:9" x14ac:dyDescent="0.25">
      <c r="A367" s="4">
        <v>42670</v>
      </c>
      <c r="B367" s="5" t="s">
        <v>585</v>
      </c>
      <c r="C367" s="5" t="s">
        <v>49</v>
      </c>
      <c r="D367" s="5" t="s">
        <v>36</v>
      </c>
      <c r="E367" s="6">
        <v>3000</v>
      </c>
      <c r="F367" s="5" t="s">
        <v>46</v>
      </c>
      <c r="G367" s="5" t="s">
        <v>50</v>
      </c>
      <c r="H367" s="5" t="s">
        <v>586</v>
      </c>
      <c r="I367" s="5" t="s">
        <v>20</v>
      </c>
    </row>
    <row r="368" spans="1:9" x14ac:dyDescent="0.25">
      <c r="A368" s="4">
        <v>42670</v>
      </c>
      <c r="B368" s="5" t="s">
        <v>249</v>
      </c>
      <c r="C368" s="5" t="s">
        <v>10</v>
      </c>
      <c r="D368" s="5" t="s">
        <v>25</v>
      </c>
      <c r="E368" s="6">
        <v>115000</v>
      </c>
      <c r="F368" s="5" t="s">
        <v>42</v>
      </c>
      <c r="G368" s="5" t="s">
        <v>13</v>
      </c>
      <c r="H368" s="5" t="s">
        <v>212</v>
      </c>
      <c r="I368" s="5" t="s">
        <v>15</v>
      </c>
    </row>
    <row r="369" spans="1:9" x14ac:dyDescent="0.25">
      <c r="A369" s="4">
        <v>42670</v>
      </c>
      <c r="B369" s="5" t="s">
        <v>291</v>
      </c>
      <c r="C369" s="5" t="s">
        <v>10</v>
      </c>
      <c r="D369" s="5" t="s">
        <v>25</v>
      </c>
      <c r="E369" s="6">
        <v>80000</v>
      </c>
      <c r="F369" s="5" t="s">
        <v>46</v>
      </c>
      <c r="G369" s="5" t="s">
        <v>13</v>
      </c>
      <c r="H369" s="5" t="s">
        <v>132</v>
      </c>
      <c r="I369" s="5" t="s">
        <v>15</v>
      </c>
    </row>
    <row r="370" spans="1:9" x14ac:dyDescent="0.25">
      <c r="A370" s="4">
        <v>42670</v>
      </c>
      <c r="B370" s="5" t="s">
        <v>587</v>
      </c>
      <c r="C370" s="5" t="s">
        <v>10</v>
      </c>
      <c r="D370" s="5" t="s">
        <v>56</v>
      </c>
      <c r="E370" s="6">
        <v>40000</v>
      </c>
      <c r="F370" s="5" t="s">
        <v>57</v>
      </c>
      <c r="G370" s="5" t="s">
        <v>32</v>
      </c>
      <c r="H370" s="5" t="s">
        <v>588</v>
      </c>
      <c r="I370" s="5" t="s">
        <v>20</v>
      </c>
    </row>
    <row r="371" spans="1:9" x14ac:dyDescent="0.25">
      <c r="A371" s="4">
        <v>42670</v>
      </c>
      <c r="B371" s="5" t="s">
        <v>589</v>
      </c>
      <c r="C371" s="5" t="s">
        <v>10</v>
      </c>
      <c r="D371" s="5" t="s">
        <v>25</v>
      </c>
      <c r="E371" s="6">
        <v>40000</v>
      </c>
      <c r="F371" s="5" t="s">
        <v>26</v>
      </c>
      <c r="G371" s="5" t="s">
        <v>13</v>
      </c>
      <c r="H371" s="5" t="s">
        <v>590</v>
      </c>
      <c r="I371" s="5" t="s">
        <v>20</v>
      </c>
    </row>
    <row r="372" spans="1:9" x14ac:dyDescent="0.25">
      <c r="A372" s="4">
        <v>42670</v>
      </c>
      <c r="B372" s="5" t="s">
        <v>591</v>
      </c>
      <c r="C372" s="5" t="s">
        <v>49</v>
      </c>
      <c r="D372" s="5" t="s">
        <v>36</v>
      </c>
      <c r="E372" s="6">
        <v>25000</v>
      </c>
      <c r="F372" s="5" t="s">
        <v>42</v>
      </c>
      <c r="G372" s="5" t="s">
        <v>50</v>
      </c>
      <c r="H372" s="5" t="s">
        <v>394</v>
      </c>
      <c r="I372" s="5" t="s">
        <v>20</v>
      </c>
    </row>
    <row r="373" spans="1:9" x14ac:dyDescent="0.25">
      <c r="A373" s="4">
        <v>42670</v>
      </c>
      <c r="B373" s="5" t="s">
        <v>592</v>
      </c>
      <c r="C373" s="5" t="s">
        <v>10</v>
      </c>
      <c r="D373" s="5" t="s">
        <v>25</v>
      </c>
      <c r="E373" s="6">
        <v>74000</v>
      </c>
      <c r="F373" s="5" t="s">
        <v>42</v>
      </c>
      <c r="G373" s="5" t="s">
        <v>13</v>
      </c>
      <c r="H373" s="5" t="s">
        <v>212</v>
      </c>
      <c r="I373" s="5" t="s">
        <v>15</v>
      </c>
    </row>
    <row r="374" spans="1:9" x14ac:dyDescent="0.25">
      <c r="A374" s="4">
        <v>42670</v>
      </c>
      <c r="B374" s="5" t="s">
        <v>593</v>
      </c>
      <c r="C374" s="5" t="s">
        <v>10</v>
      </c>
      <c r="D374" s="5" t="s">
        <v>11</v>
      </c>
      <c r="E374" s="6">
        <v>9500</v>
      </c>
      <c r="F374" s="5" t="s">
        <v>12</v>
      </c>
      <c r="G374" s="5" t="s">
        <v>13</v>
      </c>
      <c r="H374" s="5" t="s">
        <v>14</v>
      </c>
      <c r="I374" s="5" t="s">
        <v>15</v>
      </c>
    </row>
    <row r="375" spans="1:9" x14ac:dyDescent="0.25">
      <c r="A375" s="4">
        <v>42670</v>
      </c>
      <c r="B375" s="5" t="s">
        <v>594</v>
      </c>
      <c r="C375" s="5" t="s">
        <v>228</v>
      </c>
      <c r="D375" s="5" t="s">
        <v>229</v>
      </c>
      <c r="E375" s="6">
        <v>30000</v>
      </c>
      <c r="F375" s="5" t="s">
        <v>12</v>
      </c>
      <c r="G375" s="5" t="s">
        <v>32</v>
      </c>
      <c r="H375" s="5" t="s">
        <v>595</v>
      </c>
      <c r="I375" s="5" t="s">
        <v>20</v>
      </c>
    </row>
    <row r="376" spans="1:9" x14ac:dyDescent="0.25">
      <c r="A376" s="4">
        <v>42670</v>
      </c>
      <c r="B376" s="5" t="s">
        <v>596</v>
      </c>
      <c r="C376" s="5" t="s">
        <v>10</v>
      </c>
      <c r="D376" s="5" t="s">
        <v>11</v>
      </c>
      <c r="E376" s="6">
        <v>13000</v>
      </c>
      <c r="F376" s="5" t="s">
        <v>12</v>
      </c>
      <c r="G376" s="5" t="s">
        <v>13</v>
      </c>
      <c r="H376" s="5" t="s">
        <v>14</v>
      </c>
      <c r="I376" s="5" t="s">
        <v>15</v>
      </c>
    </row>
    <row r="377" spans="1:9" x14ac:dyDescent="0.25">
      <c r="A377" s="4">
        <v>42671</v>
      </c>
      <c r="B377" s="5" t="s">
        <v>597</v>
      </c>
      <c r="C377" s="5" t="s">
        <v>10</v>
      </c>
      <c r="D377" s="5" t="s">
        <v>56</v>
      </c>
      <c r="E377" s="6">
        <v>80000</v>
      </c>
      <c r="F377" s="5" t="s">
        <v>57</v>
      </c>
      <c r="G377" s="5" t="s">
        <v>32</v>
      </c>
      <c r="H377" s="5" t="s">
        <v>598</v>
      </c>
      <c r="I377" s="5" t="s">
        <v>20</v>
      </c>
    </row>
    <row r="378" spans="1:9" x14ac:dyDescent="0.25">
      <c r="A378" s="4">
        <v>42671</v>
      </c>
      <c r="B378" s="5" t="s">
        <v>599</v>
      </c>
      <c r="C378" s="5" t="s">
        <v>10</v>
      </c>
      <c r="D378" s="5" t="s">
        <v>36</v>
      </c>
      <c r="E378" s="6">
        <v>55000</v>
      </c>
      <c r="F378" s="5" t="s">
        <v>37</v>
      </c>
      <c r="G378" s="5" t="s">
        <v>13</v>
      </c>
      <c r="H378" s="5" t="s">
        <v>238</v>
      </c>
      <c r="I378" s="5" t="s">
        <v>15</v>
      </c>
    </row>
    <row r="379" spans="1:9" x14ac:dyDescent="0.25">
      <c r="A379" s="4">
        <v>42671</v>
      </c>
      <c r="B379" s="5" t="s">
        <v>600</v>
      </c>
      <c r="C379" s="5" t="s">
        <v>10</v>
      </c>
      <c r="D379" s="5" t="s">
        <v>25</v>
      </c>
      <c r="E379" s="6">
        <v>30000</v>
      </c>
      <c r="F379" s="5" t="s">
        <v>46</v>
      </c>
      <c r="G379" s="5" t="s">
        <v>13</v>
      </c>
      <c r="H379" s="5" t="s">
        <v>132</v>
      </c>
      <c r="I379" s="5" t="s">
        <v>15</v>
      </c>
    </row>
    <row r="380" spans="1:9" x14ac:dyDescent="0.25">
      <c r="A380" s="4">
        <v>42671</v>
      </c>
      <c r="B380" s="5" t="s">
        <v>250</v>
      </c>
      <c r="C380" s="5" t="s">
        <v>10</v>
      </c>
      <c r="D380" s="5" t="s">
        <v>36</v>
      </c>
      <c r="E380" s="6">
        <v>80000</v>
      </c>
      <c r="F380" s="5" t="s">
        <v>37</v>
      </c>
      <c r="G380" s="5" t="s">
        <v>13</v>
      </c>
      <c r="H380" s="5" t="s">
        <v>238</v>
      </c>
      <c r="I380" s="5" t="s">
        <v>15</v>
      </c>
    </row>
    <row r="381" spans="1:9" x14ac:dyDescent="0.25">
      <c r="A381" s="4">
        <v>42671</v>
      </c>
      <c r="B381" s="5" t="s">
        <v>601</v>
      </c>
      <c r="C381" s="5" t="s">
        <v>10</v>
      </c>
      <c r="D381" s="5" t="s">
        <v>25</v>
      </c>
      <c r="E381" s="6">
        <v>40000</v>
      </c>
      <c r="F381" s="5" t="s">
        <v>26</v>
      </c>
      <c r="G381" s="5" t="s">
        <v>13</v>
      </c>
      <c r="H381" s="5" t="s">
        <v>602</v>
      </c>
      <c r="I381" s="5" t="s">
        <v>20</v>
      </c>
    </row>
    <row r="382" spans="1:9" x14ac:dyDescent="0.25">
      <c r="A382" s="4">
        <v>42671</v>
      </c>
      <c r="B382" s="5" t="s">
        <v>603</v>
      </c>
      <c r="C382" s="5" t="s">
        <v>228</v>
      </c>
      <c r="D382" s="5" t="s">
        <v>11</v>
      </c>
      <c r="E382" s="6">
        <v>5328750</v>
      </c>
      <c r="F382" s="5" t="s">
        <v>12</v>
      </c>
      <c r="G382" s="5" t="s">
        <v>50</v>
      </c>
      <c r="H382" s="5" t="s">
        <v>602</v>
      </c>
      <c r="I382" s="5" t="s">
        <v>20</v>
      </c>
    </row>
    <row r="383" spans="1:9" x14ac:dyDescent="0.25">
      <c r="A383" s="4">
        <v>42671</v>
      </c>
      <c r="B383" s="5" t="s">
        <v>604</v>
      </c>
      <c r="C383" s="5" t="s">
        <v>228</v>
      </c>
      <c r="D383" s="5" t="s">
        <v>56</v>
      </c>
      <c r="E383" s="6">
        <v>2413250</v>
      </c>
      <c r="F383" s="5" t="s">
        <v>57</v>
      </c>
      <c r="G383" s="5" t="s">
        <v>32</v>
      </c>
      <c r="H383" s="5" t="s">
        <v>602</v>
      </c>
      <c r="I383" s="5" t="s">
        <v>20</v>
      </c>
    </row>
    <row r="384" spans="1:9" x14ac:dyDescent="0.25">
      <c r="A384" s="4">
        <v>42671</v>
      </c>
      <c r="B384" s="5" t="s">
        <v>605</v>
      </c>
      <c r="C384" s="5" t="s">
        <v>228</v>
      </c>
      <c r="D384" s="5" t="s">
        <v>122</v>
      </c>
      <c r="E384" s="6">
        <v>2213250</v>
      </c>
      <c r="F384" s="5" t="s">
        <v>123</v>
      </c>
      <c r="G384" s="5" t="s">
        <v>50</v>
      </c>
      <c r="H384" s="5" t="s">
        <v>602</v>
      </c>
      <c r="I384" s="5" t="s">
        <v>20</v>
      </c>
    </row>
    <row r="385" spans="1:9" x14ac:dyDescent="0.25">
      <c r="A385" s="4">
        <v>42671</v>
      </c>
      <c r="B385" s="5" t="s">
        <v>606</v>
      </c>
      <c r="C385" s="5" t="s">
        <v>228</v>
      </c>
      <c r="D385" s="5" t="s">
        <v>25</v>
      </c>
      <c r="E385" s="6">
        <v>2213250</v>
      </c>
      <c r="F385" s="5" t="s">
        <v>42</v>
      </c>
      <c r="G385" s="5" t="s">
        <v>50</v>
      </c>
      <c r="H385" s="5" t="s">
        <v>602</v>
      </c>
      <c r="I385" s="5" t="s">
        <v>20</v>
      </c>
    </row>
    <row r="386" spans="1:9" x14ac:dyDescent="0.25">
      <c r="A386" s="4">
        <v>42671</v>
      </c>
      <c r="B386" s="5" t="s">
        <v>607</v>
      </c>
      <c r="C386" s="5" t="s">
        <v>228</v>
      </c>
      <c r="D386" s="5" t="s">
        <v>25</v>
      </c>
      <c r="E386" s="6">
        <v>2213250</v>
      </c>
      <c r="F386" s="5" t="s">
        <v>46</v>
      </c>
      <c r="G386" s="5" t="s">
        <v>50</v>
      </c>
      <c r="H386" s="5" t="s">
        <v>602</v>
      </c>
      <c r="I386" s="5" t="s">
        <v>20</v>
      </c>
    </row>
    <row r="387" spans="1:9" x14ac:dyDescent="0.25">
      <c r="A387" s="4">
        <v>42671</v>
      </c>
      <c r="B387" s="5" t="s">
        <v>608</v>
      </c>
      <c r="C387" s="5" t="s">
        <v>228</v>
      </c>
      <c r="D387" s="5" t="s">
        <v>36</v>
      </c>
      <c r="E387" s="6">
        <v>2000000</v>
      </c>
      <c r="F387" s="5" t="s">
        <v>37</v>
      </c>
      <c r="G387" s="5" t="s">
        <v>50</v>
      </c>
      <c r="H387" s="5" t="s">
        <v>602</v>
      </c>
      <c r="I387" s="5" t="s">
        <v>20</v>
      </c>
    </row>
    <row r="388" spans="1:9" ht="15.75" customHeight="1" x14ac:dyDescent="0.25">
      <c r="A388" s="4">
        <v>42671</v>
      </c>
      <c r="B388" s="5" t="s">
        <v>609</v>
      </c>
      <c r="C388" s="5" t="s">
        <v>10</v>
      </c>
      <c r="D388" s="5" t="s">
        <v>11</v>
      </c>
      <c r="E388" s="6">
        <v>11000</v>
      </c>
      <c r="F388" s="5" t="s">
        <v>12</v>
      </c>
      <c r="G388" s="5" t="s">
        <v>13</v>
      </c>
      <c r="H388" s="5" t="s">
        <v>14</v>
      </c>
      <c r="I388" s="5" t="s">
        <v>15</v>
      </c>
    </row>
    <row r="389" spans="1:9" x14ac:dyDescent="0.25">
      <c r="A389" s="4">
        <v>42671</v>
      </c>
      <c r="B389" s="5" t="s">
        <v>610</v>
      </c>
      <c r="C389" s="5" t="s">
        <v>10</v>
      </c>
      <c r="D389" s="5" t="s">
        <v>11</v>
      </c>
      <c r="E389" s="6">
        <v>20000</v>
      </c>
      <c r="F389" s="5" t="s">
        <v>12</v>
      </c>
      <c r="G389" s="5" t="s">
        <v>13</v>
      </c>
      <c r="H389" s="5" t="s">
        <v>14</v>
      </c>
      <c r="I389" s="5" t="s">
        <v>15</v>
      </c>
    </row>
    <row r="390" spans="1:9" x14ac:dyDescent="0.25">
      <c r="A390" s="4">
        <v>42671</v>
      </c>
      <c r="B390" s="5" t="s">
        <v>611</v>
      </c>
      <c r="C390" s="5" t="s">
        <v>10</v>
      </c>
      <c r="D390" s="5" t="s">
        <v>11</v>
      </c>
      <c r="E390" s="6">
        <v>20000</v>
      </c>
      <c r="F390" s="5" t="s">
        <v>12</v>
      </c>
      <c r="G390" s="5" t="s">
        <v>13</v>
      </c>
      <c r="H390" s="5" t="s">
        <v>14</v>
      </c>
      <c r="I390" s="5" t="s">
        <v>15</v>
      </c>
    </row>
    <row r="391" spans="1:9" x14ac:dyDescent="0.25">
      <c r="A391" s="4">
        <v>42671</v>
      </c>
      <c r="B391" s="5" t="s">
        <v>612</v>
      </c>
      <c r="C391" s="5" t="s">
        <v>10</v>
      </c>
      <c r="D391" s="5" t="s">
        <v>11</v>
      </c>
      <c r="E391" s="6">
        <v>3500</v>
      </c>
      <c r="F391" s="5" t="s">
        <v>12</v>
      </c>
      <c r="G391" s="5" t="s">
        <v>13</v>
      </c>
      <c r="H391" s="5" t="s">
        <v>14</v>
      </c>
      <c r="I391" s="5" t="s">
        <v>15</v>
      </c>
    </row>
    <row r="392" spans="1:9" x14ac:dyDescent="0.25">
      <c r="A392" s="4">
        <v>42671</v>
      </c>
      <c r="B392" s="5" t="s">
        <v>613</v>
      </c>
      <c r="C392" s="5" t="s">
        <v>148</v>
      </c>
      <c r="D392" s="5" t="s">
        <v>122</v>
      </c>
      <c r="E392" s="6">
        <v>70000</v>
      </c>
      <c r="F392" s="5" t="s">
        <v>123</v>
      </c>
      <c r="G392" s="5" t="s">
        <v>13</v>
      </c>
      <c r="H392" s="5" t="s">
        <v>614</v>
      </c>
      <c r="I392" s="5" t="s">
        <v>20</v>
      </c>
    </row>
    <row r="393" spans="1:9" x14ac:dyDescent="0.25">
      <c r="A393" s="4">
        <v>42671</v>
      </c>
      <c r="B393" s="5" t="s">
        <v>615</v>
      </c>
      <c r="C393" s="5" t="s">
        <v>148</v>
      </c>
      <c r="D393" s="5" t="s">
        <v>122</v>
      </c>
      <c r="E393" s="6">
        <v>70000</v>
      </c>
      <c r="F393" s="5" t="s">
        <v>123</v>
      </c>
      <c r="G393" s="5" t="s">
        <v>13</v>
      </c>
      <c r="H393" s="5" t="s">
        <v>616</v>
      </c>
      <c r="I393" s="5" t="s">
        <v>20</v>
      </c>
    </row>
    <row r="394" spans="1:9" x14ac:dyDescent="0.25">
      <c r="A394" s="4">
        <v>42671</v>
      </c>
      <c r="B394" s="5" t="s">
        <v>617</v>
      </c>
      <c r="C394" s="5" t="s">
        <v>148</v>
      </c>
      <c r="D394" s="5" t="s">
        <v>122</v>
      </c>
      <c r="E394" s="6">
        <v>70000</v>
      </c>
      <c r="F394" s="5" t="s">
        <v>123</v>
      </c>
      <c r="G394" s="5" t="s">
        <v>13</v>
      </c>
      <c r="H394" s="5" t="s">
        <v>618</v>
      </c>
      <c r="I394" s="5" t="s">
        <v>20</v>
      </c>
    </row>
    <row r="395" spans="1:9" x14ac:dyDescent="0.25">
      <c r="A395" s="4">
        <v>42671</v>
      </c>
      <c r="B395" s="5" t="s">
        <v>619</v>
      </c>
      <c r="C395" s="5" t="s">
        <v>148</v>
      </c>
      <c r="D395" s="5" t="s">
        <v>122</v>
      </c>
      <c r="E395" s="6">
        <v>70000</v>
      </c>
      <c r="F395" s="5" t="s">
        <v>123</v>
      </c>
      <c r="G395" s="5" t="s">
        <v>13</v>
      </c>
      <c r="H395" s="5" t="s">
        <v>620</v>
      </c>
      <c r="I395" s="5" t="s">
        <v>20</v>
      </c>
    </row>
    <row r="396" spans="1:9" x14ac:dyDescent="0.25">
      <c r="A396" s="4">
        <v>42674</v>
      </c>
      <c r="B396" s="5" t="s">
        <v>621</v>
      </c>
      <c r="C396" s="5" t="s">
        <v>228</v>
      </c>
      <c r="D396" s="5" t="s">
        <v>36</v>
      </c>
      <c r="E396" s="6">
        <v>6210000</v>
      </c>
      <c r="F396" s="5" t="s">
        <v>37</v>
      </c>
      <c r="G396" s="5" t="s">
        <v>50</v>
      </c>
      <c r="H396" s="5" t="s">
        <v>622</v>
      </c>
      <c r="I396" s="5" t="s">
        <v>20</v>
      </c>
    </row>
    <row r="397" spans="1:9" x14ac:dyDescent="0.25">
      <c r="A397" s="4">
        <v>42674</v>
      </c>
      <c r="B397" s="5" t="s">
        <v>623</v>
      </c>
      <c r="C397" s="5" t="s">
        <v>198</v>
      </c>
      <c r="D397" s="5" t="s">
        <v>36</v>
      </c>
      <c r="E397" s="6">
        <v>56500</v>
      </c>
      <c r="F397" s="5" t="s">
        <v>199</v>
      </c>
      <c r="G397" s="5" t="s">
        <v>50</v>
      </c>
      <c r="H397" s="5" t="s">
        <v>200</v>
      </c>
      <c r="I397" s="5" t="s">
        <v>20</v>
      </c>
    </row>
    <row r="398" spans="1:9" x14ac:dyDescent="0.25">
      <c r="A398" s="4">
        <v>42674</v>
      </c>
      <c r="B398" s="5" t="s">
        <v>624</v>
      </c>
      <c r="C398" s="5" t="s">
        <v>10</v>
      </c>
      <c r="D398" s="5" t="s">
        <v>36</v>
      </c>
      <c r="E398" s="6">
        <v>5000</v>
      </c>
      <c r="F398" s="5" t="s">
        <v>37</v>
      </c>
      <c r="G398" s="5" t="s">
        <v>13</v>
      </c>
      <c r="H398" s="5" t="s">
        <v>238</v>
      </c>
      <c r="I398" s="5" t="s">
        <v>15</v>
      </c>
    </row>
    <row r="399" spans="1:9" x14ac:dyDescent="0.25">
      <c r="A399" s="4">
        <v>42674</v>
      </c>
      <c r="B399" s="5" t="s">
        <v>625</v>
      </c>
      <c r="C399" s="5" t="s">
        <v>53</v>
      </c>
      <c r="D399" s="5" t="s">
        <v>36</v>
      </c>
      <c r="E399" s="6">
        <v>500000</v>
      </c>
      <c r="F399" s="5" t="s">
        <v>37</v>
      </c>
      <c r="G399" s="5" t="s">
        <v>50</v>
      </c>
      <c r="H399" s="5" t="s">
        <v>626</v>
      </c>
      <c r="I399" s="5" t="s">
        <v>20</v>
      </c>
    </row>
    <row r="400" spans="1:9" x14ac:dyDescent="0.25">
      <c r="A400" s="4">
        <v>42674</v>
      </c>
      <c r="B400" s="5" t="s">
        <v>321</v>
      </c>
      <c r="C400" s="5" t="s">
        <v>10</v>
      </c>
      <c r="D400" s="5" t="s">
        <v>25</v>
      </c>
      <c r="E400" s="6">
        <v>30000</v>
      </c>
      <c r="F400" s="5" t="s">
        <v>46</v>
      </c>
      <c r="G400" s="5" t="s">
        <v>13</v>
      </c>
      <c r="H400" s="5" t="s">
        <v>132</v>
      </c>
      <c r="I400" s="5" t="s">
        <v>15</v>
      </c>
    </row>
    <row r="401" spans="1:9" x14ac:dyDescent="0.25">
      <c r="A401" s="4">
        <v>42674</v>
      </c>
      <c r="B401" s="5" t="s">
        <v>627</v>
      </c>
      <c r="C401" s="5" t="s">
        <v>49</v>
      </c>
      <c r="D401" s="5" t="s">
        <v>36</v>
      </c>
      <c r="E401" s="6">
        <v>100000</v>
      </c>
      <c r="F401" s="5" t="s">
        <v>46</v>
      </c>
      <c r="G401" s="5" t="s">
        <v>32</v>
      </c>
      <c r="H401" s="5" t="s">
        <v>628</v>
      </c>
      <c r="I401" s="5" t="s">
        <v>20</v>
      </c>
    </row>
    <row r="402" spans="1:9" x14ac:dyDescent="0.25">
      <c r="A402" s="4">
        <v>42674</v>
      </c>
      <c r="B402" s="5" t="s">
        <v>553</v>
      </c>
      <c r="C402" s="5" t="s">
        <v>35</v>
      </c>
      <c r="D402" s="5" t="s">
        <v>56</v>
      </c>
      <c r="E402" s="6">
        <v>20000</v>
      </c>
      <c r="F402" s="5" t="s">
        <v>57</v>
      </c>
      <c r="G402" s="5" t="s">
        <v>32</v>
      </c>
      <c r="H402" s="5" t="s">
        <v>58</v>
      </c>
      <c r="I402" s="5" t="s">
        <v>20</v>
      </c>
    </row>
    <row r="403" spans="1:9" x14ac:dyDescent="0.25">
      <c r="A403" s="4">
        <v>42674</v>
      </c>
      <c r="B403" s="5" t="s">
        <v>629</v>
      </c>
      <c r="C403" s="5" t="s">
        <v>10</v>
      </c>
      <c r="D403" s="5" t="s">
        <v>56</v>
      </c>
      <c r="E403" s="6">
        <v>80000</v>
      </c>
      <c r="F403" s="5" t="s">
        <v>57</v>
      </c>
      <c r="G403" s="5" t="s">
        <v>32</v>
      </c>
      <c r="H403" s="5" t="s">
        <v>630</v>
      </c>
      <c r="I403" s="5" t="s">
        <v>20</v>
      </c>
    </row>
    <row r="404" spans="1:9" x14ac:dyDescent="0.25">
      <c r="A404" s="4">
        <v>42674</v>
      </c>
      <c r="B404" s="5" t="s">
        <v>631</v>
      </c>
      <c r="C404" s="5" t="s">
        <v>10</v>
      </c>
      <c r="D404" s="5" t="s">
        <v>25</v>
      </c>
      <c r="E404" s="6">
        <v>5500</v>
      </c>
      <c r="F404" s="5" t="s">
        <v>46</v>
      </c>
      <c r="G404" s="5" t="s">
        <v>13</v>
      </c>
      <c r="H404" s="5" t="s">
        <v>132</v>
      </c>
      <c r="I404" s="5" t="s">
        <v>15</v>
      </c>
    </row>
    <row r="405" spans="1:9" x14ac:dyDescent="0.25">
      <c r="A405" s="4">
        <v>42674</v>
      </c>
      <c r="B405" s="5" t="s">
        <v>648</v>
      </c>
      <c r="C405" s="5" t="s">
        <v>49</v>
      </c>
      <c r="D405" s="5" t="s">
        <v>36</v>
      </c>
      <c r="E405" s="6">
        <v>16000</v>
      </c>
      <c r="F405" s="5" t="s">
        <v>46</v>
      </c>
      <c r="G405" s="5" t="s">
        <v>32</v>
      </c>
      <c r="H405" s="5" t="s">
        <v>632</v>
      </c>
      <c r="I405" s="5" t="s">
        <v>20</v>
      </c>
    </row>
    <row r="406" spans="1:9" x14ac:dyDescent="0.25">
      <c r="A406" s="4">
        <v>42674</v>
      </c>
      <c r="B406" s="5" t="s">
        <v>633</v>
      </c>
      <c r="C406" s="5" t="s">
        <v>10</v>
      </c>
      <c r="D406" s="5" t="s">
        <v>25</v>
      </c>
      <c r="E406" s="6">
        <v>4500</v>
      </c>
      <c r="F406" s="5" t="s">
        <v>46</v>
      </c>
      <c r="G406" s="5" t="s">
        <v>13</v>
      </c>
      <c r="H406" s="5" t="s">
        <v>132</v>
      </c>
      <c r="I406" s="5" t="s">
        <v>15</v>
      </c>
    </row>
    <row r="407" spans="1:9" x14ac:dyDescent="0.25">
      <c r="A407" s="4">
        <v>42674</v>
      </c>
      <c r="B407" s="5" t="s">
        <v>17</v>
      </c>
      <c r="C407" s="5" t="s">
        <v>10</v>
      </c>
      <c r="D407" s="5" t="s">
        <v>11</v>
      </c>
      <c r="E407" s="6">
        <v>160000</v>
      </c>
      <c r="F407" s="5" t="s">
        <v>12</v>
      </c>
      <c r="G407" s="5" t="s">
        <v>13</v>
      </c>
      <c r="H407" s="5" t="s">
        <v>634</v>
      </c>
      <c r="I407" s="5" t="s">
        <v>20</v>
      </c>
    </row>
    <row r="408" spans="1:9" x14ac:dyDescent="0.25">
      <c r="A408" s="4">
        <v>42674</v>
      </c>
      <c r="B408" s="5" t="s">
        <v>635</v>
      </c>
      <c r="C408" s="5" t="s">
        <v>49</v>
      </c>
      <c r="D408" s="5" t="s">
        <v>36</v>
      </c>
      <c r="E408" s="6">
        <v>42000</v>
      </c>
      <c r="F408" s="5" t="s">
        <v>37</v>
      </c>
      <c r="G408" s="5" t="s">
        <v>32</v>
      </c>
      <c r="H408" s="5" t="s">
        <v>636</v>
      </c>
      <c r="I408" s="5" t="s">
        <v>20</v>
      </c>
    </row>
    <row r="409" spans="1:9" x14ac:dyDescent="0.25">
      <c r="A409" s="4">
        <v>42674</v>
      </c>
      <c r="B409" s="5" t="s">
        <v>637</v>
      </c>
      <c r="C409" s="5" t="s">
        <v>49</v>
      </c>
      <c r="D409" s="5" t="s">
        <v>36</v>
      </c>
      <c r="E409" s="6">
        <v>14000</v>
      </c>
      <c r="F409" s="5" t="s">
        <v>37</v>
      </c>
      <c r="G409" s="5" t="s">
        <v>50</v>
      </c>
      <c r="H409" s="5" t="s">
        <v>636</v>
      </c>
      <c r="I409" s="5" t="s">
        <v>20</v>
      </c>
    </row>
    <row r="410" spans="1:9" x14ac:dyDescent="0.25">
      <c r="A410" s="4">
        <v>42674</v>
      </c>
      <c r="B410" s="5" t="s">
        <v>638</v>
      </c>
      <c r="C410" s="5" t="s">
        <v>45</v>
      </c>
      <c r="D410" s="5" t="s">
        <v>36</v>
      </c>
      <c r="E410" s="6">
        <v>300000</v>
      </c>
      <c r="F410" s="5" t="s">
        <v>37</v>
      </c>
      <c r="G410" s="5" t="s">
        <v>32</v>
      </c>
      <c r="H410" s="5" t="s">
        <v>639</v>
      </c>
      <c r="I410" s="5" t="s">
        <v>20</v>
      </c>
    </row>
    <row r="411" spans="1:9" x14ac:dyDescent="0.25">
      <c r="A411" s="4">
        <v>42674</v>
      </c>
      <c r="B411" s="5" t="s">
        <v>640</v>
      </c>
      <c r="C411" s="5" t="s">
        <v>198</v>
      </c>
      <c r="D411" s="5" t="s">
        <v>36</v>
      </c>
      <c r="E411" s="6">
        <v>231875</v>
      </c>
      <c r="F411" s="5" t="s">
        <v>199</v>
      </c>
      <c r="G411" s="5" t="s">
        <v>32</v>
      </c>
      <c r="H411" s="5" t="s">
        <v>200</v>
      </c>
      <c r="I411" s="5" t="s">
        <v>20</v>
      </c>
    </row>
    <row r="412" spans="1:9" x14ac:dyDescent="0.25">
      <c r="A412" s="4">
        <v>42674</v>
      </c>
      <c r="B412" s="5" t="s">
        <v>641</v>
      </c>
      <c r="C412" s="5" t="s">
        <v>198</v>
      </c>
      <c r="D412" s="5" t="s">
        <v>36</v>
      </c>
      <c r="E412" s="6">
        <v>213569</v>
      </c>
      <c r="F412" s="5" t="s">
        <v>199</v>
      </c>
      <c r="G412" s="5" t="s">
        <v>50</v>
      </c>
      <c r="H412" s="5" t="s">
        <v>200</v>
      </c>
      <c r="I412" s="5" t="s">
        <v>20</v>
      </c>
    </row>
    <row r="413" spans="1:9" x14ac:dyDescent="0.25">
      <c r="A413" s="4">
        <v>42674</v>
      </c>
      <c r="B413" s="5" t="s">
        <v>642</v>
      </c>
      <c r="C413" s="5" t="s">
        <v>198</v>
      </c>
      <c r="D413" s="5" t="s">
        <v>36</v>
      </c>
      <c r="E413" s="6">
        <v>183060</v>
      </c>
      <c r="F413" s="5" t="s">
        <v>199</v>
      </c>
      <c r="G413" s="5" t="s">
        <v>13</v>
      </c>
      <c r="H413" s="5" t="s">
        <v>200</v>
      </c>
      <c r="I413" s="5" t="s">
        <v>20</v>
      </c>
    </row>
  </sheetData>
  <autoFilter ref="A1:I413">
    <sortState ref="A2:I413">
      <sortCondition ref="A340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Tableau-10</vt:lpstr>
      <vt:lpstr>Compta-10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GALF management</dc:creator>
  <cp:lastModifiedBy>Administrateur</cp:lastModifiedBy>
  <dcterms:created xsi:type="dcterms:W3CDTF">2016-11-04T17:17:06Z</dcterms:created>
  <dcterms:modified xsi:type="dcterms:W3CDTF">2016-11-29T09:11:18Z</dcterms:modified>
</cp:coreProperties>
</file>